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hilleas\Desktop\"/>
    </mc:Choice>
  </mc:AlternateContent>
  <bookViews>
    <workbookView xWindow="0" yWindow="0" windowWidth="23040" windowHeight="8832" activeTab="1"/>
  </bookViews>
  <sheets>
    <sheet name="Εξωτερικά Μέλη" sheetId="1" r:id="rId1"/>
    <sheet name="Εσωτερικά Μέλη" sheetId="3" r:id="rId2"/>
  </sheets>
  <definedNames>
    <definedName name="_xlnm._FilterDatabase" localSheetId="0" hidden="1">'Εξωτερικά Μέλη'!$A$4:$J$73</definedName>
  </definedName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3" i="3"/>
  <c r="A14" i="3"/>
  <c r="A15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6" i="3" l="1"/>
  <c r="A7" i="3" s="1"/>
  <c r="A8" i="3" s="1"/>
  <c r="A9" i="3" s="1"/>
  <c r="A10" i="3" s="1"/>
  <c r="A11" i="3" s="1"/>
  <c r="A12" i="3" s="1"/>
  <c r="A5" i="1" l="1"/>
  <c r="A6" i="1" l="1"/>
</calcChain>
</file>

<file path=xl/sharedStrings.xml><?xml version="1.0" encoding="utf-8"?>
<sst xmlns="http://schemas.openxmlformats.org/spreadsheetml/2006/main" count="767" uniqueCount="531">
  <si>
    <t>α.α</t>
  </si>
  <si>
    <t>Ονοματεπώνυμο</t>
  </si>
  <si>
    <t>Σχολή</t>
  </si>
  <si>
    <t>Ίδρυμα προέλευσης</t>
  </si>
  <si>
    <t>Βαθμίδα</t>
  </si>
  <si>
    <t>Γνωστικό αντικείμενο</t>
  </si>
  <si>
    <t>Αιτιολόγηση</t>
  </si>
  <si>
    <t>Ηλ. Ταχυδρομείο</t>
  </si>
  <si>
    <t>Προσωπική Ιστοσελίδα / Βιογραφικό Σημείωμα</t>
  </si>
  <si>
    <t>Πιτιλάκης Κυριαζής</t>
  </si>
  <si>
    <t>Τμήμα Πολ. Μηχ.</t>
  </si>
  <si>
    <t>Α.Π.Θ.</t>
  </si>
  <si>
    <t>Καθηγητής</t>
  </si>
  <si>
    <t>Γεωτεχνική Μηχανική με Έμφαση στη Γεωτεχνική Αντισεισμική Μηχανική</t>
  </si>
  <si>
    <t>Γεωτεχνική Σεισμική Μηχανική, Εδαφοδυναμική, Θεμελιώσεις, Αντιστηρίξεις, Αλληλεπίδραση εδάφους κατασκευών</t>
  </si>
  <si>
    <t xml:space="preserve">pitilakis@civil.auth.gr </t>
  </si>
  <si>
    <t xml:space="preserve"> http://www.civil.auth.gr/component/option,com_contact/task,view/contact_id,112/Itemid,61/lang,el/  </t>
  </si>
  <si>
    <t>Αναγνωστόπουλος Χρήστος</t>
  </si>
  <si>
    <t>Πειραματική και Θεωρητική Ανάλυση Θεμελιώσεων-Γεωτεχνικών Έργων</t>
  </si>
  <si>
    <t xml:space="preserve"> Θεμελιώσεις, Αντιστηρίξεις, Αλληλεπίδραση εδάφους κατασκευών</t>
  </si>
  <si>
    <t xml:space="preserve">anag@civil.auth.gr </t>
  </si>
  <si>
    <t xml:space="preserve">http://www.civil.auth.gr/index.php?option=com_contact&amp;task=view&amp;contact_id=20&amp;Itemid=  </t>
  </si>
  <si>
    <t>Γεωργιάδης Μιχάλης</t>
  </si>
  <si>
    <t>Εφαρμοσμένη Εδαφομηχανική-Θεμελιωσεις</t>
  </si>
  <si>
    <t>Θεμελιώσεις, Αντιστηρίξεις, Αλληλεπίδραση εδάφους κατασκευών</t>
  </si>
  <si>
    <t xml:space="preserve">mg@civil.auth.gr </t>
  </si>
  <si>
    <t xml:space="preserve">http://www.civil.auth.gr/component/option,com_contact/task,view/contact_id,49/Itemid,61/lang,el/ </t>
  </si>
  <si>
    <t>Χατζηγώγος Θεόδωρος</t>
  </si>
  <si>
    <t>Αριθμητικές και Στοχαστικές Μέθοδοι στη Γεωτεχνική Μηχανική</t>
  </si>
  <si>
    <t>Αριθμητικές μέθοδοι, Αλληλεπίδραση εδάφους κατασκευών</t>
  </si>
  <si>
    <t xml:space="preserve">thechatz@civil.auth.gr </t>
  </si>
  <si>
    <t xml:space="preserve">http://www.civil.auth.gr/component/option,com_contact/task,view/contact_id,136/Itemid,61/lang,el/  </t>
  </si>
  <si>
    <t>Τίκα Βασιλικού Θεοδώρα</t>
  </si>
  <si>
    <t>Καθηγήτρια</t>
  </si>
  <si>
    <t>Εδαφομηχανική-Εδαφοδυναμική</t>
  </si>
  <si>
    <t>Εδαφοδυναμική, Εργαστήριο εδαφομηχανικής, συμπεριφορά εδαφών</t>
  </si>
  <si>
    <t xml:space="preserve">tika@civil.auth.gr </t>
  </si>
  <si>
    <t>Πανεπιστ. Πατρών</t>
  </si>
  <si>
    <t xml:space="preserve">Κωμοδρόμος Αιμίλιος </t>
  </si>
  <si>
    <t>Πανεπιστ. Θεσσαλίας</t>
  </si>
  <si>
    <t>Ανάλυση θεμελιώσεων με χρήση αριθμητικών μεθόδων</t>
  </si>
  <si>
    <t>Θεμελιώσεις, Αντιστηρίξεις, Σήραγγες, Αλληλεπίδραση εδάφους-κατασκευών, Αριθμητικές μέθοδοι</t>
  </si>
  <si>
    <t>ecomo@civ.uth.gr</t>
  </si>
  <si>
    <t xml:space="preserve">http://ecomo.users.uth.gr </t>
  </si>
  <si>
    <t>Χρηστάρας Βασίλειος</t>
  </si>
  <si>
    <t>Τμήμα Γεωλογίας</t>
  </si>
  <si>
    <t>Τεχνική Γεωλογία</t>
  </si>
  <si>
    <t>christar@geo.auth.gr</t>
  </si>
  <si>
    <t>http://users.auth.gr.gr/christar/</t>
  </si>
  <si>
    <t>Δ.Π.Θ.</t>
  </si>
  <si>
    <t>Παπαγεωργίου Απόστολος</t>
  </si>
  <si>
    <t>Τεχνική Μηχανική Με Έμφαση Σε Σεισμικά Προβλήματα</t>
  </si>
  <si>
    <t>papaga@upatras.gr</t>
  </si>
  <si>
    <t>Καρατζάς Γεώργιος</t>
  </si>
  <si>
    <t>Τμήμα Μηχανικών Περιβάλ-λοντος</t>
  </si>
  <si>
    <t>Πολυτεχνείο Κρήτης</t>
  </si>
  <si>
    <t>Ρύπανση και αποκατάσταση εδάφους</t>
  </si>
  <si>
    <t>Περιβαλλοντική Τεχνολογία, Γεωπεριβαλλοντική Μηχανική</t>
  </si>
  <si>
    <t>karatzas@mred.tuc.gr</t>
  </si>
  <si>
    <t>http://www.enveng.tuc.gr/index.php?option=com_content&amp;view=article&amp;id=111:karatzas&amp;lang=el</t>
  </si>
  <si>
    <t>Νικολαΐδης Νικόλαος</t>
  </si>
  <si>
    <t>Πολυτε-χνείο Κρήτης</t>
  </si>
  <si>
    <t xml:space="preserve">Υδρογεωχημική μηχανική και αποκατάσταση εδάφους, </t>
  </si>
  <si>
    <t>nikolaos.nikolaidis@enveng.tuc.gr</t>
  </si>
  <si>
    <t>http://www.enveng.tuc.gr/index.php?option=com_content&amp;view=article&amp;id=143:nikolaidis&amp;lang=el</t>
  </si>
  <si>
    <t>Χρυσικόπουλος Κωνσταντίνος</t>
  </si>
  <si>
    <t>Γεωπεριβαλλοντική Μηχανική</t>
  </si>
  <si>
    <t>gios@upatras.gr</t>
  </si>
  <si>
    <t>http://www.civil.upatras.gr/el/Proswpiko/MelhDEP/entry/ChrysikopoulosConstantinos/?PageNo=3</t>
  </si>
  <si>
    <t>Soil mechanics and foundation engineering</t>
  </si>
  <si>
    <t>Technical University of Kaiserslautern</t>
  </si>
  <si>
    <t>Γεωτεχνική Σεισμική Μηχανική, Εδαφοδυναμική, Θεμελιώσεις, Αλληλεπίδραση Εδάφους Κατασκευών</t>
  </si>
  <si>
    <t>christos.vrettos@bauing.uni-kl.de</t>
  </si>
  <si>
    <t xml:space="preserve">http://www.bauing.uni-kl.de/index.php?id=13762&amp;L=0&amp;S=0/ </t>
  </si>
  <si>
    <t>Division for Geotechnical and Tunnel Engineering, Faculty od Civil Engineering Sciences</t>
  </si>
  <si>
    <t>University of Innsbruck</t>
  </si>
  <si>
    <t>Soil Mechanics and Geotechnical Engineering</t>
  </si>
  <si>
    <t>Καταστατικοί νόμοι γεωϋλικών, σήραγγες, αντιστηρίξεις, βελτιώσεις εδαφών</t>
  </si>
  <si>
    <t xml:space="preserve">dimitrios.kolymbas@uibk.ac.at </t>
  </si>
  <si>
    <t xml:space="preserve">http://www.uibk.ac.at/geotechnik/staff/_koly/cv.html </t>
  </si>
  <si>
    <t>Karlsruhe Institute of Technology</t>
  </si>
  <si>
    <t>Εδαφομηχανική, Θεμελιώσεις, σήραγγες, αριθμητικές μέθοδοι, εδαφοδυναμική, αλληλεπίδραση εδάφους κατασκευών</t>
  </si>
  <si>
    <t xml:space="preserve">Theodoros.Triantafyllidis@kit.edu </t>
  </si>
  <si>
    <t xml:space="preserve">http://www.ibf.uni-karlsruhe.de/personen/triantafyllidis_en.html </t>
  </si>
  <si>
    <t>Professor</t>
  </si>
  <si>
    <t>Geotechnical Engineering</t>
  </si>
  <si>
    <t>Nathanail Paul</t>
  </si>
  <si>
    <t>School of Geography</t>
  </si>
  <si>
    <t>Notingham University</t>
  </si>
  <si>
    <t>Engineering Geology</t>
  </si>
  <si>
    <t xml:space="preserve">Risk based contaminated land management and sustainable urban regeneration </t>
  </si>
  <si>
    <t>paul.nathanail@nottingham.ac.uk</t>
  </si>
  <si>
    <t>www.nottingham.ac.uk/geography/people/paul.nathanail</t>
  </si>
  <si>
    <t>Sitar Nicholas</t>
  </si>
  <si>
    <t>Dept. of Civil Engineering</t>
  </si>
  <si>
    <t>University of Berkeley</t>
  </si>
  <si>
    <t>Energy, Civil Infrastructure and Climate Geoengineering</t>
  </si>
  <si>
    <t xml:space="preserve">Geotechnical Earthquake Engineering Characterization of weakly cemented soils, modeling of groundwater contaminant transport </t>
  </si>
  <si>
    <t xml:space="preserve">sitar@ce.berkeley.edu </t>
  </si>
  <si>
    <t>http://www.ce.berkeley.edu/sitar/</t>
  </si>
  <si>
    <t>Bray Johnathan</t>
  </si>
  <si>
    <t>Department of Civil and Environmental Engineering</t>
  </si>
  <si>
    <t>University of California, Berkeley</t>
  </si>
  <si>
    <t>Geotechnical Engineering, Earthquake Engineering</t>
  </si>
  <si>
    <t>bray@ce.berkeley.edu</t>
  </si>
  <si>
    <t>www.ce.berkeley.edu/bray</t>
  </si>
  <si>
    <t xml:space="preserve">Manzari Majid </t>
  </si>
  <si>
    <t>Dept.of Civil and Environmental Engineering</t>
  </si>
  <si>
    <t>George Washington University</t>
  </si>
  <si>
    <t>Micropolar and Gradient Enhanced Inelasticity in Geomaterials Experimental and Compulational Engineering Modeling of Engineering Materials</t>
  </si>
  <si>
    <t>manzari@gwu.edu</t>
  </si>
  <si>
    <t>www.cee.seas.gwu.edu/people/manzari_majid.html</t>
  </si>
  <si>
    <t xml:space="preserve">Elgamal  Ahmed  </t>
  </si>
  <si>
    <t>Dept. of Structural Engineering</t>
  </si>
  <si>
    <t>University of San Diego, California(UCSD)</t>
  </si>
  <si>
    <t>Earthquake Engineering Information Technology Computational Geomechanics</t>
  </si>
  <si>
    <t>aelgamal@ucsd.edu</t>
  </si>
  <si>
    <t>campus.mst.edu/6icchge/sd_shortcourse/Elgamal_bio.pdf</t>
  </si>
  <si>
    <t xml:space="preserve">Abdoun Tarek </t>
  </si>
  <si>
    <t>Rensselaer Polytechnic Institute</t>
  </si>
  <si>
    <t>abdout@rpi.edu</t>
  </si>
  <si>
    <t>http://www.nees.rpi.edu</t>
  </si>
  <si>
    <t xml:space="preserve">Kutter Bruce </t>
  </si>
  <si>
    <t>blkutter@ucdavis.edu</t>
  </si>
  <si>
    <t>http://nees.ucdavis.edu/</t>
  </si>
  <si>
    <t xml:space="preserve">Boulanger Ross </t>
  </si>
  <si>
    <t>Dept .of Civil and Environmental Engineering</t>
  </si>
  <si>
    <t>University of California, Davis</t>
  </si>
  <si>
    <t>rwboulanger@ucdavis.edu</t>
  </si>
  <si>
    <t>cee.engr.ucdavis.edu/faculty/boulanger/</t>
  </si>
  <si>
    <t xml:space="preserve">Constantinou Michael </t>
  </si>
  <si>
    <t>Dept. of Civil and Environmental Engineering</t>
  </si>
  <si>
    <t>University at Buffalo, The State University of New York</t>
  </si>
  <si>
    <t>Structural Engineering &amp; Earthquake Engineering</t>
  </si>
  <si>
    <t>constan1@buffalo.edu</t>
  </si>
  <si>
    <t>www.civil.buffalo.edu/uploads/faculty-staff/constantinou.pdf</t>
  </si>
  <si>
    <t xml:space="preserve">Davies Michael </t>
  </si>
  <si>
    <t>University of Sussex</t>
  </si>
  <si>
    <t xml:space="preserve">Geotechnical Engineering </t>
  </si>
  <si>
    <t>Michael.Davies@sussex.ac.uk</t>
  </si>
  <si>
    <t>http://www.sussex.ac.uk/profiles/308295</t>
  </si>
  <si>
    <t>Earthquake Engineering</t>
  </si>
  <si>
    <t xml:space="preserve">Springman Sarah </t>
  </si>
  <si>
    <t>Institute of Geotechnical Engineering</t>
  </si>
  <si>
    <t>ETH Zürich</t>
  </si>
  <si>
    <t>sarah.springman@igt.baug.ethz.ch</t>
  </si>
  <si>
    <t>www.geotechnics.ethz.ch/people/sarahs</t>
  </si>
  <si>
    <t xml:space="preserve">Puzrin Alex </t>
  </si>
  <si>
    <t xml:space="preserve">Professor </t>
  </si>
  <si>
    <t>alexander.puzrin@igt.baug.ethz.ch</t>
  </si>
  <si>
    <t>www.geomechanics.ethz.ch/people/puzrina</t>
  </si>
  <si>
    <t xml:space="preserve">Potts David </t>
  </si>
  <si>
    <t>Imperial College</t>
  </si>
  <si>
    <t>d.potts@imperial.ac.uk</t>
  </si>
  <si>
    <t>www3.imperial.ac.uk/people/d.potts</t>
  </si>
  <si>
    <t xml:space="preserve">Jardine Richard </t>
  </si>
  <si>
    <t>r.jardine@imperial.ac.uk</t>
  </si>
  <si>
    <t>www3.imperial.ac.uk/people/r.jardine</t>
  </si>
  <si>
    <t xml:space="preserve">Houlsby Guy </t>
  </si>
  <si>
    <t>University of Oxford</t>
  </si>
  <si>
    <t>guy.houlsby@eng.ox.ac.uk</t>
  </si>
  <si>
    <t>www-civil.eng.ox.ac.uk/people/gth.html</t>
  </si>
  <si>
    <t xml:space="preserve">Rathje Ellen </t>
  </si>
  <si>
    <t>Dept. of Civil, Archtectural &amp; Environmental Engineering</t>
  </si>
  <si>
    <t>University of Texas, at Austin</t>
  </si>
  <si>
    <t>e.rathje@mail.utexas.edu</t>
  </si>
  <si>
    <t>www.ce.utexas.edu/prof/rathje</t>
  </si>
  <si>
    <t>Lyesse S. Laloui</t>
  </si>
  <si>
    <t>École Polytechnique Fédérale de Lausanne (EPFL).</t>
  </si>
  <si>
    <t>Geotechnical Engineering, Geomechanics</t>
  </si>
  <si>
    <t>lyesse.laloui@epfl.ch</t>
  </si>
  <si>
    <t>http://people.epfl.ch/lyesse.laloui</t>
  </si>
  <si>
    <t>The University of Western Australia</t>
  </si>
  <si>
    <t>mark.randolph@uwa.edu.au</t>
  </si>
  <si>
    <t xml:space="preserve">Paolucci Roberto </t>
  </si>
  <si>
    <t>Dept.t of Civil and Environmental Engineering</t>
  </si>
  <si>
    <t>Politechnico di Milano, Italy</t>
  </si>
  <si>
    <t>paolucci@stru.polimi.it</t>
  </si>
  <si>
    <t>www.stru.polimi.it/home/paolucci/curriculum.html</t>
  </si>
  <si>
    <t xml:space="preserve">Pestana Juan </t>
  </si>
  <si>
    <t xml:space="preserve">Geotechnical Engineering, Earthquake Engineering </t>
  </si>
  <si>
    <t>pestana@ce.berkeley.edu</t>
  </si>
  <si>
    <t>www.ce.berkeley.edu/people/faculty/pastana</t>
  </si>
  <si>
    <t>Iai Susumu</t>
  </si>
  <si>
    <t>Kyoto University, Japan</t>
  </si>
  <si>
    <t>iai@geotech.dpri.kyoto-u.ac.jp</t>
  </si>
  <si>
    <t xml:space="preserve">Mair Robert </t>
  </si>
  <si>
    <t>Dept. Civil and Environmental Engineering</t>
  </si>
  <si>
    <t>Cambridge University, U.K.</t>
  </si>
  <si>
    <t>rjm50@cam.ac.uk</t>
  </si>
  <si>
    <t>www-geo.eng.cam.ac.uk/directory/rjm50@cam.ac.uk</t>
  </si>
  <si>
    <t xml:space="preserve">Alonso Eduardo  </t>
  </si>
  <si>
    <t>UPC, Universitat Politécnica de Catalunya , Barcelona, Spain</t>
  </si>
  <si>
    <t>eduardo.alonso@upc.edu</t>
  </si>
  <si>
    <t xml:space="preserve">Coop Matthew </t>
  </si>
  <si>
    <t>Dept. of Civil &amp; Architectural Engineering</t>
  </si>
  <si>
    <t>City University of Hong Kong</t>
  </si>
  <si>
    <t>Soil properties, advanced laboratory and field measurement techniques, soil characterisation; foundation analysis, pile behaviour.</t>
  </si>
  <si>
    <t>mrcoop@cityu.edu.hk</t>
  </si>
  <si>
    <t>bccw.cityu.edu.hk/wp_staff_view.asp?people_naumber=4428</t>
  </si>
  <si>
    <t xml:space="preserve">Rampello Sebastiano </t>
  </si>
  <si>
    <t xml:space="preserve">Dept. of Structural and Geotechnical Engineering </t>
  </si>
  <si>
    <t>SAPIENZA University of Rome</t>
  </si>
  <si>
    <t xml:space="preserve">Experimental soil mechanics, Static and dynamic analysis, deep excavations </t>
  </si>
  <si>
    <t>sebastiano.rampello@uniroma1.it</t>
  </si>
  <si>
    <t>http://w3.disg.uniroma1.it/rampello/index.php?option=com_content&amp;view=article&amp;id=55&amp;Itemid=59</t>
  </si>
  <si>
    <t>Universite Joseph Fourier</t>
  </si>
  <si>
    <t>Advanced experimental methods in geomechanics, constitutive soil modelling</t>
  </si>
  <si>
    <t>cino.viggiani@3sr-grenoble.fr</t>
  </si>
  <si>
    <t>www.meees.org/teachers/show/id/34</t>
  </si>
  <si>
    <t xml:space="preserve">Wanatowski Dariusz </t>
  </si>
  <si>
    <t>University of Nottigham</t>
  </si>
  <si>
    <t>Head of Department of Civil Engineering (UNNC)</t>
  </si>
  <si>
    <t>dariusz.wanatowski@nottingham.ac.uk</t>
  </si>
  <si>
    <t>http://www.nottingham.ac.uk/~evzdw</t>
  </si>
  <si>
    <t xml:space="preserve">Jeremic Boric </t>
  </si>
  <si>
    <t>Dept. of Civil &amp;Environmental Engineering</t>
  </si>
  <si>
    <t>University of California, Daviz</t>
  </si>
  <si>
    <t xml:space="preserve">Comuptation Geomechanics </t>
  </si>
  <si>
    <t>Computation Geomechanics</t>
  </si>
  <si>
    <t>jeremic@ucdavis.edu</t>
  </si>
  <si>
    <t>www.sokocalo.engr.ucdavis.edu/~jeremic</t>
  </si>
  <si>
    <t xml:space="preserve">Gomes Correia Antonio </t>
  </si>
  <si>
    <t>School of Engineering</t>
  </si>
  <si>
    <t>University of Minho</t>
  </si>
  <si>
    <t>Civil Engineering, Geotechnics</t>
  </si>
  <si>
    <t>agc@civil.uminho.pt</t>
  </si>
  <si>
    <t>http://www.eng.uminho.pt/ModuleLeft.aspx?mdl=~/Modules/UMEventos/EventoView.ascx&amp;ItemID=5219&amp;Mid=28&amp;lang=pt-PT&amp;pageid=24&amp;tabid=11</t>
  </si>
  <si>
    <t xml:space="preserve">Viggiani Giulia </t>
  </si>
  <si>
    <t>Universita degli Studi di Roma Tor Vergata, Italy</t>
  </si>
  <si>
    <t>Numerical Methods in Geotechnical Engineering, Constitutive modelling</t>
  </si>
  <si>
    <t>viggiani@uniroma2.it</t>
  </si>
  <si>
    <t>http://www.dicii.uniroma2.it/?PG=19.1.39</t>
  </si>
  <si>
    <t xml:space="preserve">Picarelli Luciano </t>
  </si>
  <si>
    <t>Seconda Universita di Napoli, Italy</t>
  </si>
  <si>
    <t>Numerical Methods in Geotechnical Engineering, Landslides, Geotechnical engineering of Hard Soils</t>
  </si>
  <si>
    <t>Luciano.picarelli@unina2.it</t>
  </si>
  <si>
    <t>http://ww.unina2.it/ciriam/Picarelli.htm</t>
  </si>
  <si>
    <t xml:space="preserve">Barla Giovanni </t>
  </si>
  <si>
    <t>Politecnico di Torino, Italy</t>
  </si>
  <si>
    <t>Tunnelling, Numerical methods in underground construction</t>
  </si>
  <si>
    <t>giovanni.barla@polito.it</t>
  </si>
  <si>
    <t>http://www.geo-design.co.uk/practice/people/group-principals/professor-giovanni-barla/</t>
  </si>
  <si>
    <t xml:space="preserve">Anagnostou Georgios </t>
  </si>
  <si>
    <t>ETH - Zurich</t>
  </si>
  <si>
    <t>georgios.anagnostou@igt.baug.ethz.ch</t>
  </si>
  <si>
    <t>http://www.bauing.ethz.ch/</t>
  </si>
  <si>
    <t>Straordinario di Geotecnica</t>
  </si>
  <si>
    <t>Τεχνολογία του Περιβάλλοντος</t>
  </si>
  <si>
    <t>http://www.uwa.edu.au/people/mark.randolph</t>
  </si>
  <si>
    <t xml:space="preserve">Randolph Mark </t>
  </si>
  <si>
    <t>Centre for Offshore Foundation Systems</t>
  </si>
  <si>
    <t>Dept. of Geotechnical Engineering</t>
  </si>
  <si>
    <t>Triantafyllidis Theodoros</t>
  </si>
  <si>
    <t>Inst. of Soil Mechanics &amp; Rock Mechanics</t>
  </si>
  <si>
    <t>Kolymbas Dimitrios</t>
  </si>
  <si>
    <t>Τμήμα Μηχανικών Περιβάλλοντος</t>
  </si>
  <si>
    <t>Μέλη για το μητρώο των εξωτερικών μελών</t>
  </si>
  <si>
    <t>Γεωτεχνική Μηχανική &amp; Αλληλεπίδραση Εδάφους-Κατασκευής</t>
  </si>
  <si>
    <t>Υπολογιστική Γεωτεχνική Θεμελιώσεις-Αντιστηρίξεις, Αλληλεπίδραση Εδάφους-κατασκευής, Γεωτεχνική Σεισμική Μηχανική</t>
  </si>
  <si>
    <t>Department of Mechanical &amp; Civil Engineering</t>
  </si>
  <si>
    <t>California Institute of Technology (Caltech), USA</t>
  </si>
  <si>
    <t>Civil &amp; Environmental Engineering</t>
  </si>
  <si>
    <t>Geotechnical Engineering, Geophysics, Computational mechanics, Earthquake Engineering, Foundation Engineering, Soil Structure Interaction</t>
  </si>
  <si>
    <t>domniki@caltech.edu</t>
  </si>
  <si>
    <t>http://www.asimaki.caltech.edu/</t>
  </si>
  <si>
    <t>Asimaki Domniki</t>
  </si>
  <si>
    <t>Department of Civil Engineering</t>
  </si>
  <si>
    <t>Anastasopoulos Ioannis</t>
  </si>
  <si>
    <t>Taiebat Mahdi</t>
  </si>
  <si>
    <t>University of British Columbia, Canada</t>
  </si>
  <si>
    <t>Associate Professor</t>
  </si>
  <si>
    <t>Geotechnical Engineering, Structural &amp; Earthquake Engineering</t>
  </si>
  <si>
    <t>mtaiebat@civil.ubc.ca</t>
  </si>
  <si>
    <t>http://www.civil.ubc.ca/faculty/mahdi-taiebat</t>
  </si>
  <si>
    <t>University of Michigan, USA</t>
  </si>
  <si>
    <t>Geoenvironmental Engineering, Soil Dynamics and Earthquake Engineering, Ground Improvement, Information Technology in Civil Engineering</t>
  </si>
  <si>
    <t>zekkos@umich.edu</t>
  </si>
  <si>
    <t>http://www.dimitrioszekkos.org</t>
  </si>
  <si>
    <t>Zekkos Dimitrios</t>
  </si>
  <si>
    <t>Γεωργιάδης Κωνσταντίνος</t>
  </si>
  <si>
    <t>Πολιτικών Μηχανικών</t>
  </si>
  <si>
    <t>Αναπληρωτής Καθηγητής</t>
  </si>
  <si>
    <t>kgeorg@civil.auth.gr</t>
  </si>
  <si>
    <t>Ραπτάκης Δημήτριος</t>
  </si>
  <si>
    <t xml:space="preserve">Πολιτικών Μηχανικών </t>
  </si>
  <si>
    <t xml:space="preserve">Αριστοτέλειο Πανεπιστήμιο Θεσσαλονίκης </t>
  </si>
  <si>
    <t>Τεχνική Σεισμολογία—Εφαρμογές στην Εδαφοδυναμική</t>
  </si>
  <si>
    <t>raptakis@civil.auth.gr</t>
  </si>
  <si>
    <t>http://www.civil.auth.gr/component/option,com_contact/task,view/contact_id,146/Itemid,61/</t>
  </si>
  <si>
    <t>Σέξτος Αναστάσιος</t>
  </si>
  <si>
    <t>asextos@civil.auth.gr</t>
  </si>
  <si>
    <t>http://www.asextos.net/index.html</t>
  </si>
  <si>
    <t>Εφαρμογές Πληροφορικής στην Ανάλυση και τον Σχεδιασμό Κτιριακών Έργων και Γεφυρών</t>
  </si>
  <si>
    <t xml:space="preserve">Τεχνική Σεισμολογία, 
Γεωφυσική, Αντισεισμικός Σχεδιασμός Γεωτεχνικών Κατασκευών, Γεωτεχνική Σεισμική Μηχανική
</t>
  </si>
  <si>
    <t>Αριθμητικές Μέθοδοι στην Γεωτεχνική, Καταστατικοί Νόμοι Συμπεριφοράς Εδάφους, Θεμελιώσεις</t>
  </si>
  <si>
    <t>Theoretical and Computational Geomechanics, Constitutive Soil Modeling, Geotechnical Earthquake Engineering, Soil Structure Interaction</t>
  </si>
  <si>
    <t>Σεισμική Μηχανική, Τεχνική Σεισμολογία, Αλληλεπίδραση Εδάφους-Θεμελίωσης-Ανωδομής</t>
  </si>
  <si>
    <t>Σαμπατακάκης Νικόλαος</t>
  </si>
  <si>
    <t>Περιβαλλοντική Τεχνική Γεωλογία</t>
  </si>
  <si>
    <t>sabatak@upatras.gr</t>
  </si>
  <si>
    <t>Σκιάς Στυλιανός</t>
  </si>
  <si>
    <t>skias@civil.duth.gr</t>
  </si>
  <si>
    <t>http://www.civil.duth.gr/department/dep/Skias.shtml</t>
  </si>
  <si>
    <t>http://www.civil.auth.gr/component/option,com_contact/task,view/contact_id,125/Itemid,61/lang,el/    το link για το βιογραφικό δεν δουλεύει</t>
  </si>
  <si>
    <t>Μανωλοπούλου-Παπαλιάγκα Στυλιανή</t>
  </si>
  <si>
    <t>Επίκουρη Καθηγήτρια</t>
  </si>
  <si>
    <t>papaliag@civil.auth.gr</t>
  </si>
  <si>
    <t>http://www.civil.auth.gr/component/option,com_contact/task,view/contact_id,83/Itemid,61/lang,el/           οχι βιογραφικό</t>
  </si>
  <si>
    <t>Εξαδάκτυλος Γεώργιος</t>
  </si>
  <si>
    <t>Τμήμα Μηχανικών Ορκτών Πόρων</t>
  </si>
  <si>
    <t>Μηχανική Πετρωμάτων-Εκμετάλλευση Μεταλλείων, Ορυχείων</t>
  </si>
  <si>
    <t xml:space="preserve">Βιογραφικό: http://minelab.mred.tuc.gr/attachments/article/53/CV%20George%20Exadaktylos%20October%202012.pdf            </t>
  </si>
  <si>
    <t>exadakty@mred.tuc.gr</t>
  </si>
  <si>
    <t>Σταυροπούλου Μαρία</t>
  </si>
  <si>
    <t>ΕΚΠΑ</t>
  </si>
  <si>
    <t>Τμήμα Γεωλογίας και Γεωπεριβάλλοντος</t>
  </si>
  <si>
    <t>mstavrop@geol.uoa.gr</t>
  </si>
  <si>
    <t>http://www.geol.uoa.gr/index.php/el/prosopik/meli-dep/anapl-kathigitedes/148-stayropoyloy.html   όχι βιογραφικό</t>
  </si>
  <si>
    <t>University of Kentucky</t>
  </si>
  <si>
    <t>College of Engineering</t>
  </si>
  <si>
    <t>https://www.engr.uky.edu/research/researchers/zach-agioutantis-ph-d/   βιογραφικό: https://www.engr.uky.edu/research/files/2014/10/zach_nsf_res.pdf</t>
  </si>
  <si>
    <t>zach.agioutantis@uky.edu</t>
  </si>
  <si>
    <t>641/20-6-2013 τ.Γ'</t>
  </si>
  <si>
    <t xml:space="preserve"> 300/16-3-2012 τΓ</t>
  </si>
  <si>
    <t>221/3-4-07 τΓ</t>
  </si>
  <si>
    <t>1095/27-10-2015 ΤΓ</t>
  </si>
  <si>
    <t>16/22-1-02 τΝΠΔΔ</t>
  </si>
  <si>
    <t>247/24-3-2015 τ.Γ'</t>
  </si>
  <si>
    <t>190/10-11-95  τΝΠΔΔ</t>
  </si>
  <si>
    <t>882/6-11-07 τΓ</t>
  </si>
  <si>
    <t>118/21-9-93 τΝΠΔΔ</t>
  </si>
  <si>
    <t>66/16-4-98 τΝΠΔΔ</t>
  </si>
  <si>
    <t>208/11-9-02 τΝΠΔΔ</t>
  </si>
  <si>
    <t>Επίκουρος Καθηγητής</t>
  </si>
  <si>
    <t>Ε.Μ.Π.</t>
  </si>
  <si>
    <t>Αναστασιάδης Αναστάσιος</t>
  </si>
  <si>
    <t>Εδαφομηχανική-Βελτίωση των μηχανικών χαρακτηριστικών του εδάφους</t>
  </si>
  <si>
    <t>Σταυριδάκης Ευάγγελος</t>
  </si>
  <si>
    <t>791/6-8-2012 Τγ</t>
  </si>
  <si>
    <t>Αριθμητικές και αναλυτικές Μέθοδοι στην Εδαφομηχανική</t>
  </si>
  <si>
    <t>Μπακάσης Ηλίας</t>
  </si>
  <si>
    <t>Τεχνική Γεωλογία: Διερεύνηση της συμπεριφοράς γεωλογικών σχηματισμών με πειραματικές μεθόδους και αριθμητική προσομοίωση</t>
  </si>
  <si>
    <t xml:space="preserve"> anas@civil.auth.gr</t>
  </si>
  <si>
    <t>http://www.civil.auth.gr/component/option,com_contact/task,view/contact_id,154/Itemid,61/lang,el/      ΔΕΝ ΒΡΗΚΑ CV</t>
  </si>
  <si>
    <t>http://www.civil.auth.gr/component/option,com_contact/task,view/contact_id,24/Itemid,61/lang,el/        ΔΕΝ ΕΧΕΙ CV</t>
  </si>
  <si>
    <t xml:space="preserve"> bacasis@civil.auth.gr</t>
  </si>
  <si>
    <t>http://www.civil.auth.gr/component/option,com_contact/task,view/contact_id,145/Itemid,61/lang,el/            ΟΧΙ CV</t>
  </si>
  <si>
    <t xml:space="preserve"> stavrid@civil.auth.gr</t>
  </si>
  <si>
    <t>http://www.civil.auth.gr/component/option,com_contact/task,view/contact_id,120/Itemid,61/lang,el/         ΟΧΙ CV</t>
  </si>
  <si>
    <t xml:space="preserve">Βραχομηχανική </t>
  </si>
  <si>
    <t>Πειραματική και θεωρητική διερεύνηση της μηχανικής συμπεριφοράς των βραχωδών σχηματισμών με έμφαση στην επίδραση των ασυνεχειών-εφαρμογές τεχνικής γεωλογίας σε έργα πολιτικού μηχανικού</t>
  </si>
  <si>
    <t>Τεχνική Γεωλογία, Γεωλογία έργων Πολιτικού Μηχανικού</t>
  </si>
  <si>
    <t>Τεχνική Γεωλογία, Γεωλογία έργων Πολιτικού Μηχανικού, Βραχομηχανική</t>
  </si>
  <si>
    <t>http://www.geology.upatras.gr/zeus/uploads/cvs/SAB_GR.pdf</t>
  </si>
  <si>
    <t>Τεχνική Γεωλογία, Γεωλογικά καταστροφικά φαινόμενα</t>
  </si>
  <si>
    <t xml:space="preserve"> Γεωμηχανική, Υπολογιστικές Μέθοδοι, Πειραματική Μηχανική, Γεωτεχνικές Κατασκευές</t>
  </si>
  <si>
    <t xml:space="preserve">Εδαφομηχανική-Βραχομηχανική  </t>
  </si>
  <si>
    <t>Γεωτεχνική, Βελτίωση εδαφών</t>
  </si>
  <si>
    <t>Data Management and Analysis, Rock Mechanics, Subsidence Engineering, Sustainable Development, Computer Applications for the Mining and Geotechnical Industry.</t>
  </si>
  <si>
    <t xml:space="preserve">Βραχομηχανική, αριθμητικές μέθοδοι στην Γεωτεχνική </t>
  </si>
  <si>
    <t>Ντακούλας Παναγιώτης</t>
  </si>
  <si>
    <t>Department of Civil, Environmental and Geomatic Engineering</t>
  </si>
  <si>
    <t>Geotechnical Engineering, Computational &amp; Experimental Geotechnics, Earthquake engineering, Foundation Engineering, Soil Structure Interaction, Foundation Engineering</t>
  </si>
  <si>
    <t>Geotechnical Earthquake Engineering and Soil-Structure Interaction</t>
  </si>
  <si>
    <t xml:space="preserve">ioannis.anastasopoulos@igt.baug.ethz.ch </t>
  </si>
  <si>
    <t xml:space="preserve">http://www.geotechnics.ethz.ch/en/people/anastasopoulos.html </t>
  </si>
  <si>
    <t>Μυλωνάκης Γεώργιος</t>
  </si>
  <si>
    <t xml:space="preserve">http://www.civil.upatras.gr/el/Proswpiko/MelhDEP/entry/MylonakisGeorge/?PageNo=2 </t>
  </si>
  <si>
    <t>mylo@upatras.gr</t>
  </si>
  <si>
    <t>Πανεπιστήμιο Πατρών</t>
  </si>
  <si>
    <t>Dafalias Yannis</t>
  </si>
  <si>
    <t>University of California Davis</t>
  </si>
  <si>
    <t xml:space="preserve">https://faculty.engineering.ucdavis.edu/dafalias/ </t>
  </si>
  <si>
    <t xml:space="preserve">jfdafalias@ucdavis.edu </t>
  </si>
  <si>
    <t>Computational Geomechanics</t>
  </si>
  <si>
    <t>Develelopment and implementation of constitutive models for engineering materials</t>
  </si>
  <si>
    <t>Πανεπιστήμιο Θεσσαλίας</t>
  </si>
  <si>
    <t>Εδαφοδυναμική</t>
  </si>
  <si>
    <t>Γεωτεχνική Σεισμική Μηχανική, Εδαφοδυναμική, Υπολογιστική Γεωτεχνική Μηχανική</t>
  </si>
  <si>
    <t>Dept. of Engineering Science</t>
  </si>
  <si>
    <t>Agioutantis Zacharias</t>
  </si>
  <si>
    <t>Πειραματική Εδαφομηχανική-Εδαφοδυναμική</t>
  </si>
  <si>
    <t>Kouretzis George</t>
  </si>
  <si>
    <t>University of Newcastle Australia</t>
  </si>
  <si>
    <t>School of Engineering (Civil Engineering)</t>
  </si>
  <si>
    <t>Geotechnical Earthquake Engineering, Seismic Soil-Structure Interaction, Computational Geomechanics</t>
  </si>
  <si>
    <t xml:space="preserve">georgios.kouretzis@newcastle.edu.au </t>
  </si>
  <si>
    <t xml:space="preserve">https://www.newcastle.edu.au/profile/georgios-kouretzis </t>
  </si>
  <si>
    <t>Γεωτεχνική Σεισμική Μηχανική, Εργαστηριακές μέθοδοι</t>
  </si>
  <si>
    <t>Division of Soil Mechanics and Foundation Engineering</t>
  </si>
  <si>
    <t>Vrettos Christos</t>
  </si>
  <si>
    <t xml:space="preserve">Viggiani Cino </t>
  </si>
  <si>
    <t>Athanasopoulos-Zekkos Adda</t>
  </si>
  <si>
    <t xml:space="preserve">addazekk@umich.edu </t>
  </si>
  <si>
    <t xml:space="preserve">http://www.engin.umich.edu/college/about/people/profiles/a-to-e/adda-athanasopoulos-zekkos </t>
  </si>
  <si>
    <t>Soil Dynamics and Earthquake Engineering, Ground Improvement, Information Technology in Civil Engineering</t>
  </si>
  <si>
    <t>Geotechnical and Geoenvrironmental Engineering</t>
  </si>
  <si>
    <t>Κλήμης Νικόλαος</t>
  </si>
  <si>
    <t>Μάρκου Ιωάννης</t>
  </si>
  <si>
    <t>374/22-4-2008/ T.Γ</t>
  </si>
  <si>
    <t xml:space="preserve">http://www.civil.duth.gr/department/dep/cv_Klimis-en.pdf </t>
  </si>
  <si>
    <t>Site effects on earthquake motion - Aseismic design of underground structures under transient and permanent ground displacements - Moving boundary problems in geomechanics</t>
  </si>
  <si>
    <t>Εδαφομηχανική - Θεμελιώσεις: Εργαστηριακή Έρευνα</t>
  </si>
  <si>
    <t>Βελτιώσεις - Ενισχύσεις Εδαφών, Εργαστηριακές Μέθοδοι στη Γεωτεχνική</t>
  </si>
  <si>
    <t>Γεωτεχνική Σεισμική Μηχανική, Αντισεισμικός Σχεδιασμός Γεωτεχνικών Κατασκευών, Σεισμικός Κίνδυνος</t>
  </si>
  <si>
    <t xml:space="preserve">http://www.civil.duth.gr/department/dep/cv_Markou.pdf </t>
  </si>
  <si>
    <t xml:space="preserve">imarkou@civil.duth.gr </t>
  </si>
  <si>
    <t xml:space="preserve">nklimis@civil.duth.gr </t>
  </si>
  <si>
    <t>1. Γνωστικό αντικείμενο «ΓΕΩΤΕΧΝΙΚΗ ΜΗΧΑΝΙΚΗ»</t>
  </si>
  <si>
    <t>Μέλη για το μητρώο των εσωτερικών μελών</t>
  </si>
  <si>
    <t>Γκαζέτας Γεώργιος</t>
  </si>
  <si>
    <t>Πολ. Μηχ.</t>
  </si>
  <si>
    <t>Εδαφομηχανική, Γεωτεχνική Αντισεισμική</t>
  </si>
  <si>
    <t>gazetas@central.ntua.gr</t>
  </si>
  <si>
    <t xml:space="preserve">http://www.civil.ntua.gr/gazetas/ </t>
  </si>
  <si>
    <t>Μπουκοβάλας Γεώργιος</t>
  </si>
  <si>
    <t>Γεωτεχνική, Εδαφοδυναμική</t>
  </si>
  <si>
    <t>Γεωτεχνική Σεισμική Μηχανική, Εδαφοδυναμική, Καταστατικοί νόμοι εδαφών</t>
  </si>
  <si>
    <t xml:space="preserve">gbouck@central.ntua.gr </t>
  </si>
  <si>
    <t xml:space="preserve">http://www.georgebouckovalas.com </t>
  </si>
  <si>
    <t>Τσιαμπάος Γεώργιος</t>
  </si>
  <si>
    <t>Τεχνική Γεωλογία με Έμφαση στα Έργα Πολιτικού Μηχανικού</t>
  </si>
  <si>
    <t>Τεχνική Γεωλογία, Βραχομηχανική, Διερεύνηση υπεδάφους. Γεωλογία Τεχνικών Έργων</t>
  </si>
  <si>
    <t xml:space="preserve">gktsiamb@central.ntua.gr </t>
  </si>
  <si>
    <t>http://www.civil.ntua.gr/labs/foundation-eng/cv/GTsiambaos-CV.pdf</t>
  </si>
  <si>
    <t>Αναπλ. Καθηγητής</t>
  </si>
  <si>
    <t>Γεωργιάννου Βασιλική</t>
  </si>
  <si>
    <t>Αναπλ. Καθηγήτρια</t>
  </si>
  <si>
    <t>Εργαστηριακές Μεθοδοι Εδαφομηχανικής</t>
  </si>
  <si>
    <t>Πειραματική Εδαφομηχανική, Στατική και Δυναμική απόκιση εδαφών, Εξειδικευμένες εδαφικές ιδιότητες, Γεωτεχνικές Οργανομετρήσεις</t>
  </si>
  <si>
    <t>vngeor@civil.ntua.gr</t>
  </si>
  <si>
    <t>http://geolab.civil.gr</t>
  </si>
  <si>
    <t>Πανταζίδου Μαρίνα</t>
  </si>
  <si>
    <t>Περιβαλλοντική Γεωτεχνική</t>
  </si>
  <si>
    <t>Γεωπεριβαλλοντική Μηχανική, Χαρακτηρισμός και αποκατάσταση ρυπασμένων χώρων, Διδασκαλία και εκμάθηση γεωτεχνικής μηχανικής</t>
  </si>
  <si>
    <t>mpanta@central.ntua.gr</t>
  </si>
  <si>
    <t xml:space="preserve">http://users.ntua.gr/mpanta/pdf/BIO_GR_Pantazidou.pdf </t>
  </si>
  <si>
    <t>Γερόλυμος Νικόλαος</t>
  </si>
  <si>
    <t>Υπολογιστική Γεωτεχνική και Αλληλεπίδραση Εδάφους-Θεμελίωσης</t>
  </si>
  <si>
    <t xml:space="preserve">Υπολογιστική Γεωτεχνική, Γεωτεχνική Σεισμική Μηχανική, Αλληλεπίδραση Εδάφους- Κατασκευής, Καταστατικές Σχέσεις Εδαφών Θεμελίωσης </t>
  </si>
  <si>
    <t>gerolymos@gmail.com</t>
  </si>
  <si>
    <t>http://users.ntua.gr/gerolymos/</t>
  </si>
  <si>
    <t>Σοφιανός Αλέξανδρος</t>
  </si>
  <si>
    <t>Μηχ. Μετ. Μετ.</t>
  </si>
  <si>
    <t>Υποστήριξη Υπογείων Έργων</t>
  </si>
  <si>
    <t>Βραχομηχανική, Σήραγγες</t>
  </si>
  <si>
    <t xml:space="preserve">sofianos@metal.ntua.gr   </t>
  </si>
  <si>
    <t xml:space="preserve"> http://www.metal.ntua.gr/index.pl/staff_gr_sofianos </t>
  </si>
  <si>
    <t>Νομικός Παύλος</t>
  </si>
  <si>
    <t>Επικ. Καθηγητής</t>
  </si>
  <si>
    <t>Γεωτεχνολογία με έμφαση στη μηχανική πετρωμάτων</t>
  </si>
  <si>
    <t>Βραχομηχανική</t>
  </si>
  <si>
    <t>nomikos@metal.ntua.gr</t>
  </si>
  <si>
    <t xml:space="preserve">http://www.metal.ntua.gr/uploads/images/571/nomikos_short_cv_gr.pdf </t>
  </si>
  <si>
    <t>Ροντογιάννη Θεοδώρα</t>
  </si>
  <si>
    <t>Γεωλογία με έμφαση στις Γεωλογικές Χαρτογραφήσεις</t>
  </si>
  <si>
    <t xml:space="preserve">Γενική γεωλογία, Γεωλογία Ελλάδος, Δυναμική γεωλογία, Ενεργός τεκτονική. </t>
  </si>
  <si>
    <t>rondo@central.ntua.gr</t>
  </si>
  <si>
    <t>http://www.metal.ntua.gr/index.pl/staff_gr_rondoyanni</t>
  </si>
  <si>
    <t xml:space="preserve">Ανδρεαδάκης Ανδρέας </t>
  </si>
  <si>
    <t>Ρύπανση Υδάτων και Επεξεργασία Υγρών Αποβλήτων</t>
  </si>
  <si>
    <t>Γεωπεριβαλλοντική Τεχνολογία</t>
  </si>
  <si>
    <t>aedema@gmail.com</t>
  </si>
  <si>
    <t>http://www.eyt.gr/z/index.php/prof-andreas-andreadakis</t>
  </si>
  <si>
    <t>Μαμάης Δανιήλ</t>
  </si>
  <si>
    <t>Αν. Καθηγητής</t>
  </si>
  <si>
    <t>mamais@central.ntua.gr</t>
  </si>
  <si>
    <t>http://www.eyt.gr/z/index.php/el/daniel-mamais-el</t>
  </si>
  <si>
    <t>Ψυχάρης Ιωάννης</t>
  </si>
  <si>
    <t>Σεισμική Συμπεριφορά Σύγχρονων Κατασκευών, Ιστορικών Κτιρίων &amp; Αρχαίων Μνημείων</t>
  </si>
  <si>
    <t>Σεισμική Μηχανική, Τεχνική Σεισμολογία</t>
  </si>
  <si>
    <t>ipsych@central.ntua.gr</t>
  </si>
  <si>
    <t xml:space="preserve">http://lee.civil.ntua.gr/pdf/general/cv-gr-2013-psycharis.pdf </t>
  </si>
  <si>
    <t xml:space="preserve">http://www.civil.upatras.gr/el/Proswpiko/faculty/entry/PapageorgiouAposotolos/?PageNo=1 </t>
  </si>
  <si>
    <t>Τεχνική Σεισμολογία, Σεισμική Μηχανική</t>
  </si>
  <si>
    <t>Τεχνική Γεωλογία-Διαχείριση Φυσικών Κινδύνων</t>
  </si>
  <si>
    <t>Πανεπιστήμιο Κύπρου</t>
  </si>
  <si>
    <t>Εφαρμοσμένη και Υπολογιστική Γεωτεχνική, Μηχανική Πετρελαίων</t>
  </si>
  <si>
    <t>Θεωρίες πλαστικότητας με μικροδομή και θραυστική μηχανική, συζευγμένη ανάλυση τάσεων-ροής</t>
  </si>
  <si>
    <t>panospap@ucy.ac.cy</t>
  </si>
  <si>
    <t>http://ucy.ac.cy/dir/en/component/comprofiler/userprofile/panospap</t>
  </si>
  <si>
    <t>Παναστασίου Παναγιώτης</t>
  </si>
  <si>
    <t>Τμήμα Πολιτικών Μηχανικών και Μηχανικών Περιβάλλοντος</t>
  </si>
  <si>
    <t>Δερματάς Δημήτρης</t>
  </si>
  <si>
    <t>Περιβαλλοντική Τεχνολογία</t>
  </si>
  <si>
    <t xml:space="preserve">dermatas@gmail.com </t>
  </si>
  <si>
    <t>Παπασιώπη Νυμφοδώρα</t>
  </si>
  <si>
    <t>Τεχνολογίες Απορρύπανσης Εδαφών</t>
  </si>
  <si>
    <t>papasiop@metal.ntua.gr</t>
  </si>
  <si>
    <t>http://www.metal.ntua.gr/index.pl/staff_gr_papasiopi</t>
  </si>
  <si>
    <t>Περιβαλλοντική Τεχνολογία, Γεωπεριβαλλοντική Μηχανική, Γεωχημεία</t>
  </si>
  <si>
    <t>http://www.civil.ntua.gr/staff/333/</t>
  </si>
  <si>
    <t>Βάγιας Ιωάννης</t>
  </si>
  <si>
    <t>Σχεδιασμός Σιδηρών Κατασκευών</t>
  </si>
  <si>
    <t>Σχεδιασμός Σιδηρών Κατασκευών, Εργαστήριο Μεταλλικών Κατασκευών</t>
  </si>
  <si>
    <t>Λοϊζος Ανδρέας</t>
  </si>
  <si>
    <t>Οδοστρώματα Οδών και Αεροδρομίων</t>
  </si>
  <si>
    <t>Οδοστρώματα Οδών και Αεροδρομίων, Εργαστήριο Οδοποιίας</t>
  </si>
  <si>
    <t xml:space="preserve">vastahl@central.ntua.gr </t>
  </si>
  <si>
    <t xml:space="preserve">http://labmetalstructures.civil.ntua.gr/cms/en/staff/faculty/26-vayas </t>
  </si>
  <si>
    <t xml:space="preserve">http://pavnet.civil.ntua.gr/loizos </t>
  </si>
  <si>
    <t xml:space="preserve">aloizos@central.ntua.gr </t>
  </si>
  <si>
    <t xml:space="preserve">http://users.ntua.gr/cvsapoun/ </t>
  </si>
  <si>
    <t>Σαπουντζάκης Ευάγγελος</t>
  </si>
  <si>
    <t xml:space="preserve">cvsapoun@central.ntua.gr </t>
  </si>
  <si>
    <t>Στατική και Δυναμική Ανάλυση Φορέων</t>
  </si>
  <si>
    <t>Στατική και Δυναμική Ανάλυση Φορέων, Εργαστήριο Στατικής και Αντισεισμικών Ερευνών</t>
  </si>
  <si>
    <t>Γεωπεριβαλλοντική Τεχνολογία με έμφαση στα υπόγεια νερά</t>
  </si>
  <si>
    <t>Σπηλιόπουλος Κωνσταντίνος</t>
  </si>
  <si>
    <t>Στατική-Δυναμική Ανελαστική Ανάλυση Φορέων</t>
  </si>
  <si>
    <t xml:space="preserve">http://users.ntua.gr/kvspilio/ </t>
  </si>
  <si>
    <t xml:space="preserve">kvspilio@central.ntua.gr </t>
  </si>
  <si>
    <t>Στατική-Δυναμική Ανελαστική Ανάλυση Φορέων, Εργαστήριο Στατικής και Αντισεισμικών Ερευνών</t>
  </si>
  <si>
    <t>Γαντές Χαράλαμπος</t>
  </si>
  <si>
    <t>Μεταλλικές Κατασκευές</t>
  </si>
  <si>
    <t>Μεταλλικές Κατασκευές, Εργαστήριο Μεταλλικών Κατασκευών</t>
  </si>
  <si>
    <t xml:space="preserve">http://users.ntua.gr/chgantes/ </t>
  </si>
  <si>
    <t xml:space="preserve">chgantes@central.ntua.gr </t>
  </si>
  <si>
    <t>Εφαρμ. Μαθημ. &amp; Φυσικών Επιστημών</t>
  </si>
  <si>
    <t>Γιαννακόπουλος Αντώνιος</t>
  </si>
  <si>
    <t>Θεωρία Ελαστικότητας και Ευστάθεια</t>
  </si>
  <si>
    <t>Θεωρία Ελαστικότητας και Ευστάθεια, Καταστατικές σχέσεις υλικών, Υπολογιστικές Μέθοδοι Μηχανικής</t>
  </si>
  <si>
    <t xml:space="preserve">http://www.civ.uth.gr/files/bios/GIANNAKOPOULOS_A.pdf </t>
  </si>
  <si>
    <t xml:space="preserve">agiannak@uth.gr </t>
  </si>
  <si>
    <t>Σπυράκος Κωνσταντίνος</t>
  </si>
  <si>
    <t>Σεισμική Συμπεριφορά των Κατασκευών και Αλληλεπίδραση τους με το Έδαφος</t>
  </si>
  <si>
    <t>Δυναμική Αλληλεπίδραση Εδάφους - Κατασκευών</t>
  </si>
  <si>
    <t>cspyrakos@central.ntua.gr</t>
  </si>
  <si>
    <t>http://lee.civil.ntua.gr/pdf/general/cv-gr-2011-spyrakos.pdf</t>
  </si>
  <si>
    <t>Διαχείριση Ποιότητας Υδάτινου Περιβάλλοντος και Επεξεργασία Νερού και Λυμάτων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</si>
</sst>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i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63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i/>
      <sz val="10"/>
      <name val="Arial"/>
      <family val="2"/>
      <charset val="161"/>
    </font>
    <font>
      <u/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Calibri"/>
      <family val="2"/>
      <charset val="161"/>
    </font>
    <font>
      <b/>
      <i/>
      <sz val="11"/>
      <color indexed="8"/>
      <name val="Comic Sans MS"/>
      <family val="4"/>
      <charset val="161"/>
    </font>
    <font>
      <sz val="10"/>
      <name val="Arial Greek"/>
      <charset val="161"/>
    </font>
    <font>
      <u/>
      <sz val="11"/>
      <color theme="10"/>
      <name val="Calibri"/>
      <family val="2"/>
      <charset val="161"/>
    </font>
    <font>
      <sz val="11"/>
      <name val="Calibri"/>
      <family val="2"/>
      <charset val="161"/>
      <scheme val="minor"/>
    </font>
    <font>
      <b/>
      <i/>
      <sz val="12"/>
      <color theme="1"/>
      <name val="Comic Sans MS"/>
      <family val="4"/>
      <charset val="161"/>
    </font>
    <font>
      <i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u/>
      <sz val="10"/>
      <color rgb="FF0000FF"/>
      <name val="Arial"/>
      <family val="2"/>
      <charset val="161"/>
    </font>
    <font>
      <u/>
      <sz val="10"/>
      <color theme="10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0"/>
      <color theme="1"/>
      <name val="Arial"/>
      <family val="2"/>
      <charset val="161"/>
    </font>
    <font>
      <u/>
      <sz val="10"/>
      <color rgb="FF0000CC"/>
      <name val="Arial"/>
      <family val="2"/>
      <charset val="161"/>
    </font>
    <font>
      <u/>
      <sz val="11"/>
      <color rgb="FF0000CC"/>
      <name val="Calibri"/>
      <family val="2"/>
      <charset val="161"/>
    </font>
    <font>
      <sz val="10"/>
      <color rgb="FF0000CC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6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0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/>
    <xf numFmtId="0" fontId="13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0" fontId="0" fillId="0" borderId="23" xfId="0" applyFill="1" applyBorder="1"/>
    <xf numFmtId="0" fontId="16" fillId="0" borderId="0" xfId="0" applyFont="1" applyFill="1" applyBorder="1"/>
    <xf numFmtId="0" fontId="0" fillId="0" borderId="0" xfId="0" applyFill="1" applyBorder="1"/>
    <xf numFmtId="0" fontId="3" fillId="0" borderId="6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0" xfId="0" applyFont="1"/>
    <xf numFmtId="0" fontId="22" fillId="0" borderId="15" xfId="1" applyFont="1" applyFill="1" applyBorder="1" applyAlignment="1" applyProtection="1">
      <alignment horizontal="center" vertical="top" wrapText="1"/>
    </xf>
    <xf numFmtId="0" fontId="22" fillId="0" borderId="16" xfId="1" applyFont="1" applyFill="1" applyBorder="1" applyAlignment="1" applyProtection="1">
      <alignment horizontal="center" vertical="top" wrapText="1"/>
    </xf>
    <xf numFmtId="0" fontId="22" fillId="0" borderId="28" xfId="1" applyFont="1" applyFill="1" applyBorder="1" applyAlignment="1" applyProtection="1">
      <alignment horizontal="center" vertical="top" wrapText="1"/>
    </xf>
    <xf numFmtId="0" fontId="22" fillId="0" borderId="10" xfId="1" applyFont="1" applyFill="1" applyBorder="1" applyAlignment="1" applyProtection="1">
      <alignment horizontal="center" vertical="top" wrapText="1"/>
    </xf>
    <xf numFmtId="0" fontId="22" fillId="0" borderId="11" xfId="1" applyFont="1" applyFill="1" applyBorder="1" applyAlignment="1" applyProtection="1">
      <alignment horizontal="center" vertical="top" wrapText="1"/>
    </xf>
    <xf numFmtId="0" fontId="22" fillId="0" borderId="3" xfId="1" applyFont="1" applyFill="1" applyBorder="1" applyAlignment="1" applyProtection="1">
      <alignment horizontal="center" vertical="top" wrapText="1"/>
    </xf>
    <xf numFmtId="0" fontId="22" fillId="0" borderId="6" xfId="1" applyFont="1" applyFill="1" applyBorder="1" applyAlignment="1" applyProtection="1">
      <alignment horizontal="center" vertical="top" wrapText="1"/>
    </xf>
    <xf numFmtId="0" fontId="22" fillId="0" borderId="12" xfId="1" applyFont="1" applyFill="1" applyBorder="1" applyAlignment="1" applyProtection="1">
      <alignment horizontal="center" vertical="top" wrapText="1"/>
    </xf>
    <xf numFmtId="0" fontId="22" fillId="0" borderId="17" xfId="1" applyFont="1" applyFill="1" applyBorder="1" applyAlignment="1" applyProtection="1">
      <alignment horizontal="center" vertical="top" wrapText="1"/>
    </xf>
    <xf numFmtId="0" fontId="22" fillId="0" borderId="19" xfId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5" fillId="0" borderId="18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24" fillId="0" borderId="19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24" fillId="0" borderId="13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vertical="top" wrapText="1"/>
    </xf>
    <xf numFmtId="0" fontId="24" fillId="0" borderId="29" xfId="0" applyFont="1" applyFill="1" applyBorder="1" applyAlignment="1">
      <alignment horizontal="center" vertical="top" wrapText="1"/>
    </xf>
    <xf numFmtId="0" fontId="22" fillId="0" borderId="1" xfId="1" applyFont="1" applyFill="1" applyBorder="1" applyAlignment="1" applyProtection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2" fillId="0" borderId="21" xfId="1" applyFont="1" applyFill="1" applyBorder="1" applyAlignment="1" applyProtection="1">
      <alignment horizontal="center" vertical="top" wrapText="1"/>
    </xf>
    <xf numFmtId="0" fontId="23" fillId="0" borderId="22" xfId="1" applyFont="1" applyFill="1" applyBorder="1" applyAlignment="1" applyProtection="1">
      <alignment horizontal="center" vertical="top" wrapText="1"/>
    </xf>
    <xf numFmtId="0" fontId="23" fillId="0" borderId="6" xfId="1" applyFont="1" applyFill="1" applyBorder="1" applyAlignment="1" applyProtection="1">
      <alignment horizontal="center" vertical="top" wrapText="1"/>
    </xf>
    <xf numFmtId="0" fontId="22" fillId="0" borderId="30" xfId="1" applyFont="1" applyFill="1" applyBorder="1" applyAlignment="1" applyProtection="1">
      <alignment horizontal="center" vertical="top" wrapText="1"/>
    </xf>
    <xf numFmtId="0" fontId="22" fillId="0" borderId="31" xfId="1" applyFont="1" applyFill="1" applyBorder="1" applyAlignment="1" applyProtection="1">
      <alignment horizontal="center" vertical="top" wrapText="1"/>
    </xf>
    <xf numFmtId="0" fontId="7" fillId="0" borderId="6" xfId="1" applyFont="1" applyFill="1" applyBorder="1" applyAlignment="1" applyProtection="1">
      <alignment horizontal="center" vertical="top" wrapText="1"/>
    </xf>
    <xf numFmtId="0" fontId="7" fillId="0" borderId="2" xfId="1" applyFont="1" applyFill="1" applyBorder="1" applyAlignment="1" applyProtection="1">
      <alignment horizontal="center" vertical="top" wrapText="1"/>
    </xf>
    <xf numFmtId="0" fontId="22" fillId="0" borderId="14" xfId="1" applyFont="1" applyFill="1" applyBorder="1" applyAlignment="1" applyProtection="1">
      <alignment horizontal="center" vertical="top" wrapText="1"/>
    </xf>
    <xf numFmtId="0" fontId="22" fillId="0" borderId="13" xfId="1" applyFont="1" applyFill="1" applyBorder="1" applyAlignment="1" applyProtection="1">
      <alignment horizontal="center" vertical="top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center" vertical="top" wrapText="1"/>
    </xf>
    <xf numFmtId="0" fontId="22" fillId="0" borderId="9" xfId="1" applyFont="1" applyFill="1" applyBorder="1" applyAlignment="1" applyProtection="1">
      <alignment horizontal="center" vertical="top" wrapText="1"/>
    </xf>
    <xf numFmtId="0" fontId="22" fillId="0" borderId="8" xfId="1" applyFont="1" applyFill="1" applyBorder="1" applyAlignment="1" applyProtection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4" fillId="0" borderId="22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0" fontId="8" fillId="0" borderId="1" xfId="1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 vertical="top" wrapText="1"/>
    </xf>
    <xf numFmtId="0" fontId="20" fillId="0" borderId="0" xfId="0" applyFont="1" applyFill="1" applyBorder="1"/>
    <xf numFmtId="0" fontId="1" fillId="0" borderId="0" xfId="0" applyFont="1" applyFill="1" applyBorder="1"/>
    <xf numFmtId="0" fontId="3" fillId="0" borderId="32" xfId="0" applyFont="1" applyFill="1" applyBorder="1" applyAlignment="1">
      <alignment horizontal="center" vertical="top" wrapText="1"/>
    </xf>
    <xf numFmtId="0" fontId="0" fillId="0" borderId="0" xfId="0" applyFont="1" applyFill="1" applyBorder="1"/>
    <xf numFmtId="0" fontId="8" fillId="0" borderId="0" xfId="0" applyFont="1" applyFill="1" applyBorder="1"/>
    <xf numFmtId="0" fontId="13" fillId="0" borderId="0" xfId="0" applyFont="1" applyFill="1" applyBorder="1"/>
    <xf numFmtId="0" fontId="19" fillId="0" borderId="33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8" fillId="0" borderId="19" xfId="1" applyFont="1" applyBorder="1" applyAlignment="1" applyProtection="1">
      <alignment horizontal="center" vertical="center" wrapText="1"/>
    </xf>
    <xf numFmtId="0" fontId="22" fillId="0" borderId="19" xfId="1" applyFont="1" applyBorder="1" applyAlignment="1" applyProtection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2" fillId="0" borderId="6" xfId="1" applyBorder="1" applyAlignment="1" applyProtection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8" fillId="0" borderId="19" xfId="1" applyFont="1" applyFill="1" applyBorder="1" applyAlignment="1" applyProtection="1">
      <alignment horizontal="center" vertical="center" wrapText="1"/>
    </xf>
    <xf numFmtId="0" fontId="22" fillId="0" borderId="19" xfId="1" applyFont="1" applyFill="1" applyBorder="1" applyAlignment="1" applyProtection="1">
      <alignment horizontal="center" vertical="center" wrapText="1"/>
    </xf>
    <xf numFmtId="0" fontId="12" fillId="0" borderId="19" xfId="1" applyFill="1" applyBorder="1" applyAlignment="1" applyProtection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2" fillId="0" borderId="0" xfId="1" applyFill="1" applyAlignment="1" applyProtection="1">
      <alignment horizontal="center" vertical="center"/>
    </xf>
    <xf numFmtId="0" fontId="23" fillId="0" borderId="6" xfId="1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2" fillId="2" borderId="6" xfId="1" applyFill="1" applyBorder="1" applyAlignment="1" applyProtection="1">
      <alignment horizontal="center" vertical="center" wrapText="1"/>
    </xf>
    <xf numFmtId="0" fontId="12" fillId="0" borderId="6" xfId="1" applyBorder="1" applyAlignment="1" applyProtection="1">
      <alignment horizontal="center" vertical="center"/>
    </xf>
    <xf numFmtId="0" fontId="21" fillId="0" borderId="19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Κανονικό 2" xfId="2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arah.springman@igt.baug.ethz.ch" TargetMode="External"/><Relationship Id="rId21" Type="http://schemas.openxmlformats.org/officeDocument/2006/relationships/hyperlink" Target="http://nees.ucdavis.edu/" TargetMode="External"/><Relationship Id="rId42" Type="http://schemas.openxmlformats.org/officeDocument/2006/relationships/hyperlink" Target="mailto:eduardo.alonso@upc.edu" TargetMode="External"/><Relationship Id="rId47" Type="http://schemas.openxmlformats.org/officeDocument/2006/relationships/hyperlink" Target="mailto:jeremic@ucdavis.edu" TargetMode="External"/><Relationship Id="rId63" Type="http://schemas.openxmlformats.org/officeDocument/2006/relationships/hyperlink" Target="http://www.civil.auth.gr/component/option,com_contact/task,view/contact_id,49/Itemid,61/lang,el/" TargetMode="External"/><Relationship Id="rId68" Type="http://schemas.openxmlformats.org/officeDocument/2006/relationships/hyperlink" Target="http://www.stru.polimi.it/home/paolucci/curriculum.html" TargetMode="External"/><Relationship Id="rId84" Type="http://schemas.openxmlformats.org/officeDocument/2006/relationships/hyperlink" Target="http://www.geology.upatras.gr/zeus/uploads/cvs/SAB_GR.pdf" TargetMode="External"/><Relationship Id="rId89" Type="http://schemas.openxmlformats.org/officeDocument/2006/relationships/hyperlink" Target="http://www.civil.auth.gr/component/option,com_contact/task,view/contact_id,83/Itemid,61/lang,el/%20%20%20%20%20%20%20%20%20%20%20&#959;&#967;&#953;%20&#946;&#953;&#959;&#947;&#961;&#945;&#966;&#953;&#954;&#972;" TargetMode="External"/><Relationship Id="rId112" Type="http://schemas.openxmlformats.org/officeDocument/2006/relationships/hyperlink" Target="http://www.civil.upatras.gr/el/Proswpiko/faculty/entry/PapageorgiouAposotolos/?PageNo=1" TargetMode="External"/><Relationship Id="rId16" Type="http://schemas.openxmlformats.org/officeDocument/2006/relationships/hyperlink" Target="http://www.ce.berkeley.edu/bray" TargetMode="External"/><Relationship Id="rId107" Type="http://schemas.openxmlformats.org/officeDocument/2006/relationships/hyperlink" Target="http://www.civil.duth.gr/department/dep/cv_Klimis-en.pdf" TargetMode="External"/><Relationship Id="rId11" Type="http://schemas.openxmlformats.org/officeDocument/2006/relationships/hyperlink" Target="mailto:Theodoros.Triantafyllidis@kit.edu" TargetMode="External"/><Relationship Id="rId32" Type="http://schemas.openxmlformats.org/officeDocument/2006/relationships/hyperlink" Target="http://www.ce.utexas.edu/prof/rathje" TargetMode="External"/><Relationship Id="rId37" Type="http://schemas.openxmlformats.org/officeDocument/2006/relationships/hyperlink" Target="mailto:pestana@ce.berkeley.edu" TargetMode="External"/><Relationship Id="rId53" Type="http://schemas.openxmlformats.org/officeDocument/2006/relationships/hyperlink" Target="http://ww.unina2.it/ciriam/Picarelli.htm" TargetMode="External"/><Relationship Id="rId58" Type="http://schemas.openxmlformats.org/officeDocument/2006/relationships/hyperlink" Target="http://www.eng.uminho.pt/ModuleLeft.aspx?mdl=~/Modules/UMEventos/EventoView.ascx&amp;ItemID=5219&amp;Mid=28&amp;lang=pt-PT&amp;pageid=24&amp;tabid=11" TargetMode="External"/><Relationship Id="rId74" Type="http://schemas.openxmlformats.org/officeDocument/2006/relationships/hyperlink" Target="http://www.geotechnics.ethz.ch/en/people/anastasopoulos.html" TargetMode="External"/><Relationship Id="rId79" Type="http://schemas.openxmlformats.org/officeDocument/2006/relationships/hyperlink" Target="mailto:raptakis@civil.auth.gr" TargetMode="External"/><Relationship Id="rId102" Type="http://schemas.openxmlformats.org/officeDocument/2006/relationships/hyperlink" Target="mailto:asextos@civil.auth.gr" TargetMode="External"/><Relationship Id="rId5" Type="http://schemas.openxmlformats.org/officeDocument/2006/relationships/hyperlink" Target="http://www.civil.auth.gr/component/option,com_contact/task,view/contact_id,125/Itemid,61/lang,el/%20%20%20%20&#964;&#959;%20link%20&#947;&#953;&#945;%20&#964;&#959;%20&#946;&#953;&#959;&#947;&#961;&#945;&#966;&#953;&#954;&#972;%20&#948;&#949;&#957;%20&#948;&#959;&#965;&#955;&#949;&#973;&#949;&#953;" TargetMode="External"/><Relationship Id="rId90" Type="http://schemas.openxmlformats.org/officeDocument/2006/relationships/hyperlink" Target="mailto:exadakty@mred.tuc.gr" TargetMode="External"/><Relationship Id="rId95" Type="http://schemas.openxmlformats.org/officeDocument/2006/relationships/hyperlink" Target="http://www.civil.auth.gr/component/option,com_contact/task,view/contact_id,154/Itemid,61/lang,el/%20%20%20%20%20%20&#916;&#917;&#925;%20&#914;&#929;&#919;&#922;&#913;%20CV" TargetMode="External"/><Relationship Id="rId22" Type="http://schemas.openxmlformats.org/officeDocument/2006/relationships/hyperlink" Target="mailto:addazekk@umich.edu" TargetMode="External"/><Relationship Id="rId27" Type="http://schemas.openxmlformats.org/officeDocument/2006/relationships/hyperlink" Target="mailto:alexander.puzrin@igt.baug.ethz.ch" TargetMode="External"/><Relationship Id="rId43" Type="http://schemas.openxmlformats.org/officeDocument/2006/relationships/hyperlink" Target="mailto:mrcoop@cityu.edu.hk" TargetMode="External"/><Relationship Id="rId48" Type="http://schemas.openxmlformats.org/officeDocument/2006/relationships/hyperlink" Target="http://www.sokocalo.engr.ucdavis.edu/~jeremic" TargetMode="External"/><Relationship Id="rId64" Type="http://schemas.openxmlformats.org/officeDocument/2006/relationships/hyperlink" Target="mailto:mg@civil.auth.gr" TargetMode="External"/><Relationship Id="rId69" Type="http://schemas.openxmlformats.org/officeDocument/2006/relationships/hyperlink" Target="mailto:paul.nathanail@nottingham.ac.uk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://www.civil.auth.gr/component/option,com_contact/task,view/contact_id,146/Itemid,61/" TargetMode="External"/><Relationship Id="rId85" Type="http://schemas.openxmlformats.org/officeDocument/2006/relationships/hyperlink" Target="mailto:tika@civil.auth.gr" TargetMode="External"/><Relationship Id="rId12" Type="http://schemas.openxmlformats.org/officeDocument/2006/relationships/hyperlink" Target="http://www.ibf.uni-karlsruhe.de/personen/triantafyllidis_en.html" TargetMode="External"/><Relationship Id="rId17" Type="http://schemas.openxmlformats.org/officeDocument/2006/relationships/hyperlink" Target="mailto:manzari@gwu.edu" TargetMode="External"/><Relationship Id="rId33" Type="http://schemas.openxmlformats.org/officeDocument/2006/relationships/hyperlink" Target="http://en.wikipedia.org/wiki/%C3%89cole_Polytechnique_F%C3%A9d%C3%A9rale_de_Lausanne" TargetMode="External"/><Relationship Id="rId38" Type="http://schemas.openxmlformats.org/officeDocument/2006/relationships/hyperlink" Target="http://www.ce.berkeley.edu/people/faculty/pastana" TargetMode="External"/><Relationship Id="rId59" Type="http://schemas.openxmlformats.org/officeDocument/2006/relationships/hyperlink" Target="http://www.bauing.uni-kl.de/index.php?id=13762&amp;L=0&amp;S=0/" TargetMode="External"/><Relationship Id="rId103" Type="http://schemas.openxmlformats.org/officeDocument/2006/relationships/hyperlink" Target="http://www.asextos.net/index.html" TargetMode="External"/><Relationship Id="rId108" Type="http://schemas.openxmlformats.org/officeDocument/2006/relationships/hyperlink" Target="mailto:imarkou@civil.duth.gr" TargetMode="External"/><Relationship Id="rId54" Type="http://schemas.openxmlformats.org/officeDocument/2006/relationships/hyperlink" Target="mailto:domniki@caltech.edu" TargetMode="External"/><Relationship Id="rId70" Type="http://schemas.openxmlformats.org/officeDocument/2006/relationships/hyperlink" Target="http://www.nottingham.ac.uk/geography/people/paul.nathanail" TargetMode="External"/><Relationship Id="rId75" Type="http://schemas.openxmlformats.org/officeDocument/2006/relationships/hyperlink" Target="mailto:mtaiebat@civil.ubc.ca" TargetMode="External"/><Relationship Id="rId91" Type="http://schemas.openxmlformats.org/officeDocument/2006/relationships/hyperlink" Target="mailto:mstavrop@geol.uoa.gr" TargetMode="External"/><Relationship Id="rId96" Type="http://schemas.openxmlformats.org/officeDocument/2006/relationships/hyperlink" Target="mailto:kgeorg@civil.auth.gr" TargetMode="External"/><Relationship Id="rId1" Type="http://schemas.openxmlformats.org/officeDocument/2006/relationships/hyperlink" Target="mailto:pitilakis@civil.auth.gr" TargetMode="External"/><Relationship Id="rId6" Type="http://schemas.openxmlformats.org/officeDocument/2006/relationships/hyperlink" Target="http://users.auth.gr.gr/christar/" TargetMode="External"/><Relationship Id="rId15" Type="http://schemas.openxmlformats.org/officeDocument/2006/relationships/hyperlink" Target="mailto:bray@ce.berkeley.edu" TargetMode="External"/><Relationship Id="rId23" Type="http://schemas.openxmlformats.org/officeDocument/2006/relationships/hyperlink" Target="mailto:constan1@buffalo.edu" TargetMode="External"/><Relationship Id="rId28" Type="http://schemas.openxmlformats.org/officeDocument/2006/relationships/hyperlink" Target="http://www.geomechanics.ethz.ch/people/puzrina" TargetMode="External"/><Relationship Id="rId36" Type="http://schemas.openxmlformats.org/officeDocument/2006/relationships/hyperlink" Target="mailto:mark.randolph@uwa.edu.au" TargetMode="External"/><Relationship Id="rId49" Type="http://schemas.openxmlformats.org/officeDocument/2006/relationships/hyperlink" Target="mailto:agc@civil.uminho.pt" TargetMode="External"/><Relationship Id="rId57" Type="http://schemas.openxmlformats.org/officeDocument/2006/relationships/hyperlink" Target="http://www.uwa.edu.au/people/mark.randolph" TargetMode="External"/><Relationship Id="rId106" Type="http://schemas.openxmlformats.org/officeDocument/2006/relationships/hyperlink" Target="mailto:nklimis@civil.duth.gr" TargetMode="External"/><Relationship Id="rId10" Type="http://schemas.openxmlformats.org/officeDocument/2006/relationships/hyperlink" Target="http://www.uibk.ac.at/geotechnik/staff/_koly/cv.html" TargetMode="External"/><Relationship Id="rId31" Type="http://schemas.openxmlformats.org/officeDocument/2006/relationships/hyperlink" Target="mailto:e.rathje@mail.utexas.edu" TargetMode="External"/><Relationship Id="rId44" Type="http://schemas.openxmlformats.org/officeDocument/2006/relationships/hyperlink" Target="http://w3.disg.uniroma1.it/rampello/index.php?option=com_content&amp;view=article&amp;id=55&amp;Itemid=59" TargetMode="External"/><Relationship Id="rId52" Type="http://schemas.openxmlformats.org/officeDocument/2006/relationships/hyperlink" Target="mailto:Luciano.picarelli@unina2.it" TargetMode="External"/><Relationship Id="rId60" Type="http://schemas.openxmlformats.org/officeDocument/2006/relationships/hyperlink" Target="mailto:christos.vrettos@bauing.uni-kl.de" TargetMode="External"/><Relationship Id="rId65" Type="http://schemas.openxmlformats.org/officeDocument/2006/relationships/hyperlink" Target="http://www.civil.auth.gr/index.php?option=com_contact&amp;task=view&amp;contact_id=20&amp;Itemid" TargetMode="External"/><Relationship Id="rId73" Type="http://schemas.openxmlformats.org/officeDocument/2006/relationships/hyperlink" Target="mailto:ioannis.anastasopoulos@igt.baug.ethz.ch" TargetMode="External"/><Relationship Id="rId78" Type="http://schemas.openxmlformats.org/officeDocument/2006/relationships/hyperlink" Target="http://www.dimitrioszekkos.org/" TargetMode="External"/><Relationship Id="rId81" Type="http://schemas.openxmlformats.org/officeDocument/2006/relationships/hyperlink" Target="mailto:asextos@civil.auth.gr" TargetMode="External"/><Relationship Id="rId86" Type="http://schemas.openxmlformats.org/officeDocument/2006/relationships/hyperlink" Target="mailto:skias@civil.duth.gr" TargetMode="External"/><Relationship Id="rId94" Type="http://schemas.openxmlformats.org/officeDocument/2006/relationships/hyperlink" Target="mailto:zach.agioutantis@uky.edu" TargetMode="External"/><Relationship Id="rId99" Type="http://schemas.openxmlformats.org/officeDocument/2006/relationships/hyperlink" Target="http://www.civil.auth.gr/component/option,com_contact/task,view/contact_id,120/Itemid,61/lang,el/%20%20%20%20%20%20%20%20%20&#927;&#935;&#921;%20CV" TargetMode="External"/><Relationship Id="rId101" Type="http://schemas.openxmlformats.org/officeDocument/2006/relationships/hyperlink" Target="https://faculty.engineering.ucdavis.edu/dafalias/" TargetMode="External"/><Relationship Id="rId4" Type="http://schemas.openxmlformats.org/officeDocument/2006/relationships/hyperlink" Target="http://www.civil.auth.gr/component/option,com_contact/task,view/contact_id,136/Itemid,61/lang,el/" TargetMode="External"/><Relationship Id="rId9" Type="http://schemas.openxmlformats.org/officeDocument/2006/relationships/hyperlink" Target="mailto:dimitrios.kolymbas@uibk.ac.at" TargetMode="External"/><Relationship Id="rId13" Type="http://schemas.openxmlformats.org/officeDocument/2006/relationships/hyperlink" Target="mailto:sitar@ce.berkeley.edu" TargetMode="External"/><Relationship Id="rId18" Type="http://schemas.openxmlformats.org/officeDocument/2006/relationships/hyperlink" Target="http://www.cee.seas.gwu.edu/people/manzari_majid.html" TargetMode="External"/><Relationship Id="rId39" Type="http://schemas.openxmlformats.org/officeDocument/2006/relationships/hyperlink" Target="mailto:iai@geotech.dpri.kyoto-u.ac.jp" TargetMode="External"/><Relationship Id="rId109" Type="http://schemas.openxmlformats.org/officeDocument/2006/relationships/hyperlink" Target="http://www.civil.duth.gr/department/dep/cv_Markou.pdf" TargetMode="External"/><Relationship Id="rId34" Type="http://schemas.openxmlformats.org/officeDocument/2006/relationships/hyperlink" Target="mailto:lyesse.laloui@epfl.ch" TargetMode="External"/><Relationship Id="rId50" Type="http://schemas.openxmlformats.org/officeDocument/2006/relationships/hyperlink" Target="mailto:viggiani@uniroma2.it" TargetMode="External"/><Relationship Id="rId55" Type="http://schemas.openxmlformats.org/officeDocument/2006/relationships/hyperlink" Target="mailto:georg.anagnostou@igt.baug.ethz.ch" TargetMode="External"/><Relationship Id="rId76" Type="http://schemas.openxmlformats.org/officeDocument/2006/relationships/hyperlink" Target="http://www.civil.ubc.ca/faculty/mahdi-taiebat" TargetMode="External"/><Relationship Id="rId97" Type="http://schemas.openxmlformats.org/officeDocument/2006/relationships/hyperlink" Target="http://www.civil.auth.gr/component/option,com_contact/task,view/contact_id,24/Itemid,61/lang,el/%20%20%20%20%20%20%20%20&#916;&#917;&#925;%20&#917;&#935;&#917;&#921;%20CV" TargetMode="External"/><Relationship Id="rId104" Type="http://schemas.openxmlformats.org/officeDocument/2006/relationships/hyperlink" Target="mailto:georgios.kouretzis@newcastle.edu.au" TargetMode="External"/><Relationship Id="rId7" Type="http://schemas.openxmlformats.org/officeDocument/2006/relationships/hyperlink" Target="mailto:papaga@upatras.gr" TargetMode="External"/><Relationship Id="rId71" Type="http://schemas.openxmlformats.org/officeDocument/2006/relationships/hyperlink" Target="mailto:mylo@upatras.gr" TargetMode="External"/><Relationship Id="rId92" Type="http://schemas.openxmlformats.org/officeDocument/2006/relationships/hyperlink" Target="http://www.geol.uoa.gr/index.php/el/prosopik/meli-dep/anapl-kathigitedes/148-stayropoyloy.html%20%20%20&#972;&#967;&#953;%20&#946;&#953;&#959;&#947;&#961;&#945;&#966;&#953;&#954;&#972;" TargetMode="External"/><Relationship Id="rId2" Type="http://schemas.openxmlformats.org/officeDocument/2006/relationships/hyperlink" Target="http://www.civil.auth.gr/component/option,com_contact/task,view/contact_id,112/Itemid,61/lang,el/" TargetMode="External"/><Relationship Id="rId29" Type="http://schemas.openxmlformats.org/officeDocument/2006/relationships/hyperlink" Target="mailto:d.potts@imperial.ac.uk" TargetMode="External"/><Relationship Id="rId24" Type="http://schemas.openxmlformats.org/officeDocument/2006/relationships/hyperlink" Target="mailto:Michael.Davies@sussex.ac.uk" TargetMode="External"/><Relationship Id="rId40" Type="http://schemas.openxmlformats.org/officeDocument/2006/relationships/hyperlink" Target="mailto:rjm50@cam.ac.uk" TargetMode="External"/><Relationship Id="rId45" Type="http://schemas.openxmlformats.org/officeDocument/2006/relationships/hyperlink" Target="http://www.meees.org/teachers/show/id/34" TargetMode="External"/><Relationship Id="rId66" Type="http://schemas.openxmlformats.org/officeDocument/2006/relationships/hyperlink" Target="mailto:anag@civil.auth.gr" TargetMode="External"/><Relationship Id="rId87" Type="http://schemas.openxmlformats.org/officeDocument/2006/relationships/hyperlink" Target="http://www.civil.duth.gr/department/dep/Skias.shtml" TargetMode="External"/><Relationship Id="rId110" Type="http://schemas.openxmlformats.org/officeDocument/2006/relationships/hyperlink" Target="http://www.engin.umich.edu/college/about/people/profiles/a-to-e/adda-athanasopoulos-zekkos" TargetMode="External"/><Relationship Id="rId61" Type="http://schemas.openxmlformats.org/officeDocument/2006/relationships/hyperlink" Target="http://ecomo.users.uth.gr/" TargetMode="External"/><Relationship Id="rId82" Type="http://schemas.openxmlformats.org/officeDocument/2006/relationships/hyperlink" Target="http://www.asextos.net/index.html" TargetMode="External"/><Relationship Id="rId19" Type="http://schemas.openxmlformats.org/officeDocument/2006/relationships/hyperlink" Target="mailto:aelgamal@ucsd.edu" TargetMode="External"/><Relationship Id="rId14" Type="http://schemas.openxmlformats.org/officeDocument/2006/relationships/hyperlink" Target="http://www.ce.berkeley.edu/sitar/" TargetMode="External"/><Relationship Id="rId30" Type="http://schemas.openxmlformats.org/officeDocument/2006/relationships/hyperlink" Target="mailto:r.jardine@imperial.ac.uk" TargetMode="External"/><Relationship Id="rId35" Type="http://schemas.openxmlformats.org/officeDocument/2006/relationships/hyperlink" Target="http://people.epfl.ch/lyesse.laloui" TargetMode="External"/><Relationship Id="rId56" Type="http://schemas.openxmlformats.org/officeDocument/2006/relationships/hyperlink" Target="http://www.bauing.ethz.ch/" TargetMode="External"/><Relationship Id="rId77" Type="http://schemas.openxmlformats.org/officeDocument/2006/relationships/hyperlink" Target="mailto:%20zekkos@umich.edu" TargetMode="External"/><Relationship Id="rId100" Type="http://schemas.openxmlformats.org/officeDocument/2006/relationships/hyperlink" Target="mailto:jfdafalias@ucdavis.edu" TargetMode="External"/><Relationship Id="rId105" Type="http://schemas.openxmlformats.org/officeDocument/2006/relationships/hyperlink" Target="https://www.newcastle.edu.au/profile/georgios-kouretzis" TargetMode="External"/><Relationship Id="rId8" Type="http://schemas.openxmlformats.org/officeDocument/2006/relationships/hyperlink" Target="http://www.civil.upatras.gr/el/Proswpiko/MelhDEP/entry/ChrysikopoulosConstantinos/?PageNo=3" TargetMode="External"/><Relationship Id="rId51" Type="http://schemas.openxmlformats.org/officeDocument/2006/relationships/hyperlink" Target="http://www.dicii.uniroma2.it/?PG=19.1.39" TargetMode="External"/><Relationship Id="rId72" Type="http://schemas.openxmlformats.org/officeDocument/2006/relationships/hyperlink" Target="http://www.enveng.tuc.gr/index.php?option=com_content&amp;view=article&amp;id=143:nikolaidis&amp;lang=el" TargetMode="External"/><Relationship Id="rId93" Type="http://schemas.openxmlformats.org/officeDocument/2006/relationships/hyperlink" Target="https://www.engr.uky.edu/research/researchers/zach-agioutantis-ph-d/" TargetMode="External"/><Relationship Id="rId98" Type="http://schemas.openxmlformats.org/officeDocument/2006/relationships/hyperlink" Target="http://www.civil.auth.gr/component/option,com_contact/task,view/contact_id,145/Itemid,61/lang,el/%20%20%20%20%20%20%20%20%20%20%20%20&#927;&#935;&#921;%20CV" TargetMode="External"/><Relationship Id="rId3" Type="http://schemas.openxmlformats.org/officeDocument/2006/relationships/hyperlink" Target="mailto:thechatz@civil.auth.gr" TargetMode="External"/><Relationship Id="rId25" Type="http://schemas.openxmlformats.org/officeDocument/2006/relationships/hyperlink" Target="http://www.sussex.ac.uk/profiles/308295" TargetMode="External"/><Relationship Id="rId46" Type="http://schemas.openxmlformats.org/officeDocument/2006/relationships/hyperlink" Target="http://www.nottingham.ac.uk/~evzdw" TargetMode="External"/><Relationship Id="rId67" Type="http://schemas.openxmlformats.org/officeDocument/2006/relationships/hyperlink" Target="mailto:paolucci@stru.polimi.it" TargetMode="External"/><Relationship Id="rId20" Type="http://schemas.openxmlformats.org/officeDocument/2006/relationships/hyperlink" Target="http://www.nees.rpi.edu/" TargetMode="External"/><Relationship Id="rId41" Type="http://schemas.openxmlformats.org/officeDocument/2006/relationships/hyperlink" Target="mailto:www-geo.eng.cam.ac.uk/directory/rjm50@cam.ac.uk" TargetMode="External"/><Relationship Id="rId62" Type="http://schemas.openxmlformats.org/officeDocument/2006/relationships/hyperlink" Target="mailto:ecomo@civ.uth.gr" TargetMode="External"/><Relationship Id="rId83" Type="http://schemas.openxmlformats.org/officeDocument/2006/relationships/hyperlink" Target="mailto:sabatak@upatras.gr" TargetMode="External"/><Relationship Id="rId88" Type="http://schemas.openxmlformats.org/officeDocument/2006/relationships/hyperlink" Target="mailto:papaliag@civil.auth.gr" TargetMode="External"/><Relationship Id="rId111" Type="http://schemas.openxmlformats.org/officeDocument/2006/relationships/hyperlink" Target="http://www.asimaki.caltech.edu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vngeor@civil.ntua.gr" TargetMode="External"/><Relationship Id="rId13" Type="http://schemas.openxmlformats.org/officeDocument/2006/relationships/hyperlink" Target="http://labmetalstructures.civil.ntua.gr/cms/en/staff/faculty/26-vayas" TargetMode="External"/><Relationship Id="rId18" Type="http://schemas.openxmlformats.org/officeDocument/2006/relationships/hyperlink" Target="http://users.ntua.gr/kvspilio/" TargetMode="External"/><Relationship Id="rId3" Type="http://schemas.openxmlformats.org/officeDocument/2006/relationships/hyperlink" Target="http://www.georgebouckovalas.com/" TargetMode="External"/><Relationship Id="rId21" Type="http://schemas.openxmlformats.org/officeDocument/2006/relationships/hyperlink" Target="mailto:chgantes@central.ntua.gr" TargetMode="External"/><Relationship Id="rId7" Type="http://schemas.openxmlformats.org/officeDocument/2006/relationships/hyperlink" Target="http://www.metal.ntua.gr/index.pl/staff_gr_sofianos" TargetMode="External"/><Relationship Id="rId12" Type="http://schemas.openxmlformats.org/officeDocument/2006/relationships/hyperlink" Target="mailto:vastahl@central.ntua.gr" TargetMode="External"/><Relationship Id="rId17" Type="http://schemas.openxmlformats.org/officeDocument/2006/relationships/hyperlink" Target="mailto:cvsapoun@central.ntua.gr" TargetMode="External"/><Relationship Id="rId2" Type="http://schemas.openxmlformats.org/officeDocument/2006/relationships/hyperlink" Target="mailto:gbouck@central.ntua.gr" TargetMode="External"/><Relationship Id="rId16" Type="http://schemas.openxmlformats.org/officeDocument/2006/relationships/hyperlink" Target="http://users.ntua.gr/cvsapoun/" TargetMode="External"/><Relationship Id="rId20" Type="http://schemas.openxmlformats.org/officeDocument/2006/relationships/hyperlink" Target="http://users.ntua.gr/chgantes/" TargetMode="External"/><Relationship Id="rId1" Type="http://schemas.openxmlformats.org/officeDocument/2006/relationships/hyperlink" Target="http://www.civil.ntua.gr/gazetas/" TargetMode="External"/><Relationship Id="rId6" Type="http://schemas.openxmlformats.org/officeDocument/2006/relationships/hyperlink" Target="mailto:sofianos@metal.ntua.gr" TargetMode="External"/><Relationship Id="rId11" Type="http://schemas.openxmlformats.org/officeDocument/2006/relationships/hyperlink" Target="http://www.civil.ntua.gr/staff/333/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://www.civil.ntua.gr/labs/foundation-eng/cv/GTsiambaos-CV.pdf" TargetMode="External"/><Relationship Id="rId15" Type="http://schemas.openxmlformats.org/officeDocument/2006/relationships/hyperlink" Target="mailto:aloizos@central.ntua.gr" TargetMode="External"/><Relationship Id="rId23" Type="http://schemas.openxmlformats.org/officeDocument/2006/relationships/hyperlink" Target="mailto:agiannak@uth.gr" TargetMode="External"/><Relationship Id="rId10" Type="http://schemas.openxmlformats.org/officeDocument/2006/relationships/hyperlink" Target="mailto:dermatas@gmail.com" TargetMode="External"/><Relationship Id="rId19" Type="http://schemas.openxmlformats.org/officeDocument/2006/relationships/hyperlink" Target="mailto:kvspilio@central.ntua.gr" TargetMode="External"/><Relationship Id="rId4" Type="http://schemas.openxmlformats.org/officeDocument/2006/relationships/hyperlink" Target="mailto:gktsiamb@central.ntua.gr" TargetMode="External"/><Relationship Id="rId9" Type="http://schemas.openxmlformats.org/officeDocument/2006/relationships/hyperlink" Target="http://geolab.civil.gr/" TargetMode="External"/><Relationship Id="rId14" Type="http://schemas.openxmlformats.org/officeDocument/2006/relationships/hyperlink" Target="http://pavnet.civil.ntua.gr/loizos" TargetMode="External"/><Relationship Id="rId22" Type="http://schemas.openxmlformats.org/officeDocument/2006/relationships/hyperlink" Target="http://www.civ.uth.gr/files/bios/GIANNAKOPOULOS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workbookViewId="0">
      <pane ySplit="4" topLeftCell="A5" activePane="bottomLeft" state="frozen"/>
      <selection pane="bottomLeft" activeCell="A6" sqref="A6:A75"/>
    </sheetView>
  </sheetViews>
  <sheetFormatPr defaultRowHeight="14.4" x14ac:dyDescent="0.3"/>
  <cols>
    <col min="1" max="1" width="6.6640625" style="13" customWidth="1"/>
    <col min="2" max="2" width="16.44140625" style="42" customWidth="1"/>
    <col min="3" max="3" width="12.6640625" style="43" customWidth="1"/>
    <col min="4" max="4" width="14.44140625" style="43" customWidth="1"/>
    <col min="5" max="5" width="13.88671875" style="43" customWidth="1"/>
    <col min="6" max="6" width="14.6640625" style="43" customWidth="1"/>
    <col min="7" max="7" width="15.33203125" style="43" customWidth="1"/>
    <col min="8" max="8" width="17.88671875" style="45" customWidth="1"/>
    <col min="9" max="9" width="26.88671875" style="45" customWidth="1"/>
    <col min="10" max="10" width="17" style="27" bestFit="1" customWidth="1"/>
    <col min="11" max="37" width="8.88671875" style="27"/>
    <col min="38" max="16384" width="8.88671875" style="13"/>
  </cols>
  <sheetData>
    <row r="1" spans="1:37" ht="19.8" x14ac:dyDescent="0.5">
      <c r="E1" s="44" t="s">
        <v>409</v>
      </c>
    </row>
    <row r="2" spans="1:37" ht="16.2" x14ac:dyDescent="0.4">
      <c r="C2" s="46"/>
      <c r="D2" s="46" t="s">
        <v>257</v>
      </c>
    </row>
    <row r="3" spans="1:37" ht="15" thickBot="1" x14ac:dyDescent="0.35"/>
    <row r="4" spans="1:37" s="22" customFormat="1" ht="27.75" customHeight="1" thickBot="1" x14ac:dyDescent="0.35">
      <c r="A4" s="14" t="s">
        <v>0</v>
      </c>
      <c r="B4" s="47" t="s">
        <v>1</v>
      </c>
      <c r="C4" s="48" t="s">
        <v>2</v>
      </c>
      <c r="D4" s="48" t="s">
        <v>3</v>
      </c>
      <c r="E4" s="48" t="s">
        <v>4</v>
      </c>
      <c r="F4" s="48" t="s">
        <v>5</v>
      </c>
      <c r="G4" s="49" t="s">
        <v>6</v>
      </c>
      <c r="H4" s="50" t="s">
        <v>7</v>
      </c>
      <c r="I4" s="51" t="s">
        <v>8</v>
      </c>
      <c r="J4" s="89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ht="79.8" thickBot="1" x14ac:dyDescent="0.35">
      <c r="A5" s="10">
        <f>1</f>
        <v>1</v>
      </c>
      <c r="B5" s="11" t="s">
        <v>17</v>
      </c>
      <c r="C5" s="11" t="s">
        <v>10</v>
      </c>
      <c r="D5" s="11" t="s">
        <v>11</v>
      </c>
      <c r="E5" s="11" t="s">
        <v>12</v>
      </c>
      <c r="F5" s="11" t="s">
        <v>18</v>
      </c>
      <c r="G5" s="12" t="s">
        <v>19</v>
      </c>
      <c r="H5" s="32" t="s">
        <v>20</v>
      </c>
      <c r="I5" s="33" t="s">
        <v>21</v>
      </c>
      <c r="J5" s="21" t="s">
        <v>333</v>
      </c>
    </row>
    <row r="6" spans="1:37" ht="66.599999999999994" thickBot="1" x14ac:dyDescent="0.35">
      <c r="A6" s="10">
        <f t="shared" ref="A6:A69" si="0">A5+1</f>
        <v>2</v>
      </c>
      <c r="B6" s="11" t="s">
        <v>336</v>
      </c>
      <c r="C6" s="11" t="s">
        <v>10</v>
      </c>
      <c r="D6" s="11" t="s">
        <v>11</v>
      </c>
      <c r="E6" s="11" t="s">
        <v>334</v>
      </c>
      <c r="F6" s="11" t="s">
        <v>382</v>
      </c>
      <c r="G6" s="12" t="s">
        <v>389</v>
      </c>
      <c r="H6" s="32" t="s">
        <v>343</v>
      </c>
      <c r="I6" s="33" t="s">
        <v>344</v>
      </c>
      <c r="J6" s="26" t="s">
        <v>324</v>
      </c>
    </row>
    <row r="7" spans="1:37" s="20" customFormat="1" ht="106.2" thickBot="1" x14ac:dyDescent="0.35">
      <c r="A7" s="10">
        <f t="shared" si="0"/>
        <v>3</v>
      </c>
      <c r="B7" s="17" t="s">
        <v>280</v>
      </c>
      <c r="C7" s="18" t="s">
        <v>10</v>
      </c>
      <c r="D7" s="17" t="s">
        <v>11</v>
      </c>
      <c r="E7" s="17" t="s">
        <v>282</v>
      </c>
      <c r="F7" s="17" t="s">
        <v>340</v>
      </c>
      <c r="G7" s="19" t="s">
        <v>295</v>
      </c>
      <c r="H7" s="34" t="s">
        <v>283</v>
      </c>
      <c r="I7" s="34" t="s">
        <v>345</v>
      </c>
      <c r="J7" s="91" t="s">
        <v>328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</row>
    <row r="8" spans="1:37" ht="66.599999999999994" thickBot="1" x14ac:dyDescent="0.35">
      <c r="A8" s="10">
        <f t="shared" si="0"/>
        <v>4</v>
      </c>
      <c r="B8" s="28" t="s">
        <v>22</v>
      </c>
      <c r="C8" s="28" t="s">
        <v>10</v>
      </c>
      <c r="D8" s="28" t="s">
        <v>11</v>
      </c>
      <c r="E8" s="28" t="s">
        <v>12</v>
      </c>
      <c r="F8" s="28" t="s">
        <v>23</v>
      </c>
      <c r="G8" s="52" t="s">
        <v>24</v>
      </c>
      <c r="H8" s="38" t="s">
        <v>25</v>
      </c>
      <c r="I8" s="38" t="s">
        <v>26</v>
      </c>
      <c r="J8" s="21" t="s">
        <v>332</v>
      </c>
    </row>
    <row r="9" spans="1:37" s="23" customFormat="1" ht="66.599999999999994" thickBot="1" x14ac:dyDescent="0.35">
      <c r="A9" s="10">
        <f t="shared" si="0"/>
        <v>5</v>
      </c>
      <c r="B9" s="53" t="s">
        <v>309</v>
      </c>
      <c r="C9" s="53" t="s">
        <v>310</v>
      </c>
      <c r="D9" s="53" t="s">
        <v>55</v>
      </c>
      <c r="E9" s="53" t="s">
        <v>12</v>
      </c>
      <c r="F9" s="53" t="s">
        <v>311</v>
      </c>
      <c r="G9" s="52" t="s">
        <v>350</v>
      </c>
      <c r="H9" s="54" t="s">
        <v>313</v>
      </c>
      <c r="I9" s="55" t="s">
        <v>312</v>
      </c>
      <c r="J9" s="93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</row>
    <row r="10" spans="1:37" ht="53.4" thickBot="1" x14ac:dyDescent="0.35">
      <c r="A10" s="10">
        <f t="shared" si="0"/>
        <v>6</v>
      </c>
      <c r="B10" s="11" t="s">
        <v>53</v>
      </c>
      <c r="C10" s="11" t="s">
        <v>256</v>
      </c>
      <c r="D10" s="11" t="s">
        <v>55</v>
      </c>
      <c r="E10" s="11" t="s">
        <v>12</v>
      </c>
      <c r="F10" s="11" t="s">
        <v>56</v>
      </c>
      <c r="G10" s="12" t="s">
        <v>57</v>
      </c>
      <c r="H10" s="56" t="s">
        <v>58</v>
      </c>
      <c r="I10" s="57" t="s">
        <v>59</v>
      </c>
      <c r="J10" s="26"/>
    </row>
    <row r="11" spans="1:37" ht="106.2" thickBot="1" x14ac:dyDescent="0.35">
      <c r="A11" s="10">
        <f t="shared" si="0"/>
        <v>7</v>
      </c>
      <c r="B11" s="11" t="s">
        <v>38</v>
      </c>
      <c r="C11" s="11" t="s">
        <v>10</v>
      </c>
      <c r="D11" s="11" t="s">
        <v>39</v>
      </c>
      <c r="E11" s="11" t="s">
        <v>12</v>
      </c>
      <c r="F11" s="11" t="s">
        <v>40</v>
      </c>
      <c r="G11" s="12" t="s">
        <v>41</v>
      </c>
      <c r="H11" s="35" t="s">
        <v>42</v>
      </c>
      <c r="I11" s="36" t="s">
        <v>43</v>
      </c>
      <c r="J11" s="26"/>
    </row>
    <row r="12" spans="1:37" ht="157.5" customHeight="1" thickBot="1" x14ac:dyDescent="0.35">
      <c r="A12" s="10">
        <f t="shared" si="0"/>
        <v>8</v>
      </c>
      <c r="B12" s="28" t="s">
        <v>398</v>
      </c>
      <c r="C12" s="29" t="s">
        <v>10</v>
      </c>
      <c r="D12" s="29" t="s">
        <v>49</v>
      </c>
      <c r="E12" s="29" t="s">
        <v>282</v>
      </c>
      <c r="F12" s="29" t="s">
        <v>378</v>
      </c>
      <c r="G12" s="29" t="s">
        <v>405</v>
      </c>
      <c r="H12" s="41" t="s">
        <v>408</v>
      </c>
      <c r="I12" s="41" t="s">
        <v>401</v>
      </c>
      <c r="J12" s="95" t="s">
        <v>400</v>
      </c>
    </row>
    <row r="13" spans="1:37" ht="198.6" thickBot="1" x14ac:dyDescent="0.35">
      <c r="A13" s="10">
        <f t="shared" si="0"/>
        <v>9</v>
      </c>
      <c r="B13" s="11" t="s">
        <v>305</v>
      </c>
      <c r="C13" s="11" t="s">
        <v>10</v>
      </c>
      <c r="D13" s="11" t="s">
        <v>11</v>
      </c>
      <c r="E13" s="11" t="s">
        <v>306</v>
      </c>
      <c r="F13" s="11" t="s">
        <v>351</v>
      </c>
      <c r="G13" s="12" t="s">
        <v>352</v>
      </c>
      <c r="H13" s="35" t="s">
        <v>307</v>
      </c>
      <c r="I13" s="35" t="s">
        <v>308</v>
      </c>
      <c r="J13" s="26" t="s">
        <v>327</v>
      </c>
    </row>
    <row r="14" spans="1:37" ht="157.5" customHeight="1" thickBot="1" x14ac:dyDescent="0.35">
      <c r="A14" s="10">
        <f t="shared" si="0"/>
        <v>10</v>
      </c>
      <c r="B14" s="28" t="s">
        <v>399</v>
      </c>
      <c r="C14" s="29" t="s">
        <v>10</v>
      </c>
      <c r="D14" s="29" t="s">
        <v>49</v>
      </c>
      <c r="E14" s="29" t="s">
        <v>282</v>
      </c>
      <c r="F14" s="58" t="s">
        <v>403</v>
      </c>
      <c r="G14" s="29" t="s">
        <v>404</v>
      </c>
      <c r="H14" s="41" t="s">
        <v>407</v>
      </c>
      <c r="I14" s="41" t="s">
        <v>406</v>
      </c>
      <c r="J14" s="95"/>
    </row>
    <row r="15" spans="1:37" ht="132.6" thickBot="1" x14ac:dyDescent="0.35">
      <c r="A15" s="10">
        <f t="shared" si="0"/>
        <v>11</v>
      </c>
      <c r="B15" s="11" t="s">
        <v>341</v>
      </c>
      <c r="C15" s="11" t="s">
        <v>10</v>
      </c>
      <c r="D15" s="11" t="s">
        <v>11</v>
      </c>
      <c r="E15" s="11" t="s">
        <v>334</v>
      </c>
      <c r="F15" s="11" t="s">
        <v>342</v>
      </c>
      <c r="G15" s="12" t="s">
        <v>352</v>
      </c>
      <c r="H15" s="59" t="s">
        <v>346</v>
      </c>
      <c r="I15" s="60" t="s">
        <v>347</v>
      </c>
      <c r="J15" s="26" t="s">
        <v>326</v>
      </c>
    </row>
    <row r="16" spans="1:37" ht="158.25" customHeight="1" thickBot="1" x14ac:dyDescent="0.35">
      <c r="A16" s="10">
        <f t="shared" si="0"/>
        <v>12</v>
      </c>
      <c r="B16" s="19" t="s">
        <v>367</v>
      </c>
      <c r="C16" s="30" t="s">
        <v>10</v>
      </c>
      <c r="D16" s="30" t="s">
        <v>370</v>
      </c>
      <c r="E16" s="30" t="s">
        <v>12</v>
      </c>
      <c r="F16" s="30" t="s">
        <v>258</v>
      </c>
      <c r="G16" s="30" t="s">
        <v>259</v>
      </c>
      <c r="H16" s="37" t="s">
        <v>369</v>
      </c>
      <c r="I16" s="37" t="s">
        <v>368</v>
      </c>
      <c r="J16" s="26"/>
    </row>
    <row r="17" spans="1:37" ht="53.4" thickBot="1" x14ac:dyDescent="0.35">
      <c r="A17" s="10">
        <f t="shared" si="0"/>
        <v>13</v>
      </c>
      <c r="B17" s="28" t="s">
        <v>60</v>
      </c>
      <c r="C17" s="28" t="s">
        <v>54</v>
      </c>
      <c r="D17" s="28" t="s">
        <v>61</v>
      </c>
      <c r="E17" s="28" t="s">
        <v>12</v>
      </c>
      <c r="F17" s="28" t="s">
        <v>62</v>
      </c>
      <c r="G17" s="28" t="s">
        <v>57</v>
      </c>
      <c r="H17" s="61" t="s">
        <v>63</v>
      </c>
      <c r="I17" s="38" t="s">
        <v>64</v>
      </c>
      <c r="J17" s="26"/>
    </row>
    <row r="18" spans="1:37" ht="93" thickBot="1" x14ac:dyDescent="0.35">
      <c r="A18" s="10">
        <f t="shared" si="0"/>
        <v>14</v>
      </c>
      <c r="B18" s="28" t="s">
        <v>361</v>
      </c>
      <c r="C18" s="28" t="s">
        <v>281</v>
      </c>
      <c r="D18" s="28" t="s">
        <v>377</v>
      </c>
      <c r="E18" s="28" t="s">
        <v>12</v>
      </c>
      <c r="F18" s="28" t="s">
        <v>378</v>
      </c>
      <c r="G18" s="28" t="s">
        <v>379</v>
      </c>
      <c r="H18" s="38" t="s">
        <v>291</v>
      </c>
      <c r="I18" s="38" t="s">
        <v>292</v>
      </c>
      <c r="J18" s="26"/>
    </row>
    <row r="19" spans="1:37" ht="73.5" customHeight="1" thickBot="1" x14ac:dyDescent="0.35">
      <c r="A19" s="10">
        <f t="shared" si="0"/>
        <v>15</v>
      </c>
      <c r="B19" s="18" t="s">
        <v>50</v>
      </c>
      <c r="C19" s="30" t="s">
        <v>10</v>
      </c>
      <c r="D19" s="18" t="s">
        <v>37</v>
      </c>
      <c r="E19" s="18" t="s">
        <v>12</v>
      </c>
      <c r="F19" s="18" t="s">
        <v>51</v>
      </c>
      <c r="G19" s="21" t="s">
        <v>475</v>
      </c>
      <c r="H19" s="62" t="s">
        <v>52</v>
      </c>
      <c r="I19" s="63" t="s">
        <v>474</v>
      </c>
      <c r="J19" s="26"/>
    </row>
    <row r="20" spans="1:37" ht="106.2" thickBot="1" x14ac:dyDescent="0.35">
      <c r="A20" s="10">
        <f t="shared" si="0"/>
        <v>16</v>
      </c>
      <c r="B20" s="28" t="s">
        <v>482</v>
      </c>
      <c r="C20" s="28" t="s">
        <v>483</v>
      </c>
      <c r="D20" s="28" t="s">
        <v>477</v>
      </c>
      <c r="E20" s="28" t="s">
        <v>12</v>
      </c>
      <c r="F20" s="28" t="s">
        <v>478</v>
      </c>
      <c r="G20" s="28" t="s">
        <v>479</v>
      </c>
      <c r="H20" s="38" t="s">
        <v>480</v>
      </c>
      <c r="I20" s="64" t="s">
        <v>481</v>
      </c>
      <c r="J20" s="26"/>
    </row>
    <row r="21" spans="1:37" ht="119.4" thickBot="1" x14ac:dyDescent="0.35">
      <c r="A21" s="10">
        <f t="shared" si="0"/>
        <v>17</v>
      </c>
      <c r="B21" s="18" t="s">
        <v>9</v>
      </c>
      <c r="C21" s="18" t="s">
        <v>10</v>
      </c>
      <c r="D21" s="18" t="s">
        <v>11</v>
      </c>
      <c r="E21" s="18" t="s">
        <v>12</v>
      </c>
      <c r="F21" s="18" t="s">
        <v>13</v>
      </c>
      <c r="G21" s="21" t="s">
        <v>14</v>
      </c>
      <c r="H21" s="65" t="s">
        <v>15</v>
      </c>
      <c r="I21" s="66" t="s">
        <v>16</v>
      </c>
      <c r="J21" s="21" t="s">
        <v>331</v>
      </c>
    </row>
    <row r="22" spans="1:37" s="25" customFormat="1" ht="86.25" customHeight="1" thickBot="1" x14ac:dyDescent="0.35">
      <c r="A22" s="10">
        <f t="shared" si="0"/>
        <v>18</v>
      </c>
      <c r="B22" s="30" t="s">
        <v>284</v>
      </c>
      <c r="C22" s="30" t="s">
        <v>285</v>
      </c>
      <c r="D22" s="30" t="s">
        <v>286</v>
      </c>
      <c r="E22" s="30" t="s">
        <v>282</v>
      </c>
      <c r="F22" s="30" t="s">
        <v>287</v>
      </c>
      <c r="G22" s="19" t="s">
        <v>294</v>
      </c>
      <c r="H22" s="37" t="s">
        <v>288</v>
      </c>
      <c r="I22" s="37" t="s">
        <v>289</v>
      </c>
      <c r="J22" s="24" t="s">
        <v>339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</row>
    <row r="23" spans="1:37" ht="131.25" customHeight="1" thickBot="1" x14ac:dyDescent="0.35">
      <c r="A23" s="10">
        <f t="shared" si="0"/>
        <v>19</v>
      </c>
      <c r="B23" s="28" t="s">
        <v>298</v>
      </c>
      <c r="C23" s="28" t="s">
        <v>45</v>
      </c>
      <c r="D23" s="28" t="s">
        <v>37</v>
      </c>
      <c r="E23" s="28" t="s">
        <v>12</v>
      </c>
      <c r="F23" s="28" t="s">
        <v>299</v>
      </c>
      <c r="G23" s="67" t="s">
        <v>353</v>
      </c>
      <c r="H23" s="38" t="s">
        <v>300</v>
      </c>
      <c r="I23" s="38" t="s">
        <v>354</v>
      </c>
      <c r="J23" s="26" t="s">
        <v>323</v>
      </c>
    </row>
    <row r="24" spans="1:37" s="27" customFormat="1" ht="86.25" customHeight="1" thickBot="1" x14ac:dyDescent="0.35">
      <c r="A24" s="10">
        <f t="shared" si="0"/>
        <v>20</v>
      </c>
      <c r="B24" s="28" t="s">
        <v>290</v>
      </c>
      <c r="C24" s="28" t="s">
        <v>281</v>
      </c>
      <c r="D24" s="28" t="s">
        <v>286</v>
      </c>
      <c r="E24" s="28" t="s">
        <v>282</v>
      </c>
      <c r="F24" s="28" t="s">
        <v>293</v>
      </c>
      <c r="G24" s="28" t="s">
        <v>297</v>
      </c>
      <c r="H24" s="38" t="s">
        <v>291</v>
      </c>
      <c r="I24" s="38" t="s">
        <v>292</v>
      </c>
      <c r="J24" s="26"/>
    </row>
    <row r="25" spans="1:37" s="27" customFormat="1" ht="86.25" customHeight="1" thickBot="1" x14ac:dyDescent="0.35">
      <c r="A25" s="10">
        <f t="shared" si="0"/>
        <v>21</v>
      </c>
      <c r="B25" s="28" t="s">
        <v>301</v>
      </c>
      <c r="C25" s="11" t="s">
        <v>10</v>
      </c>
      <c r="D25" s="11" t="s">
        <v>49</v>
      </c>
      <c r="E25" s="11" t="s">
        <v>282</v>
      </c>
      <c r="F25" s="11" t="s">
        <v>476</v>
      </c>
      <c r="G25" s="68" t="s">
        <v>355</v>
      </c>
      <c r="H25" s="38" t="s">
        <v>302</v>
      </c>
      <c r="I25" s="38" t="s">
        <v>303</v>
      </c>
      <c r="J25" s="26"/>
    </row>
    <row r="26" spans="1:37" s="27" customFormat="1" ht="86.25" customHeight="1" thickBot="1" x14ac:dyDescent="0.35">
      <c r="A26" s="10">
        <f t="shared" si="0"/>
        <v>22</v>
      </c>
      <c r="B26" s="11" t="s">
        <v>338</v>
      </c>
      <c r="C26" s="11" t="s">
        <v>10</v>
      </c>
      <c r="D26" s="11" t="s">
        <v>11</v>
      </c>
      <c r="E26" s="11" t="s">
        <v>334</v>
      </c>
      <c r="F26" s="11" t="s">
        <v>337</v>
      </c>
      <c r="G26" s="68" t="s">
        <v>358</v>
      </c>
      <c r="H26" s="38" t="s">
        <v>348</v>
      </c>
      <c r="I26" s="60" t="s">
        <v>349</v>
      </c>
      <c r="J26" s="26" t="s">
        <v>325</v>
      </c>
    </row>
    <row r="27" spans="1:37" ht="84.75" customHeight="1" thickBot="1" x14ac:dyDescent="0.35">
      <c r="A27" s="10">
        <f t="shared" si="0"/>
        <v>23</v>
      </c>
      <c r="B27" s="11" t="s">
        <v>314</v>
      </c>
      <c r="C27" s="11" t="s">
        <v>316</v>
      </c>
      <c r="D27" s="11" t="s">
        <v>315</v>
      </c>
      <c r="E27" s="11" t="s">
        <v>282</v>
      </c>
      <c r="F27" s="11" t="s">
        <v>357</v>
      </c>
      <c r="G27" s="68" t="s">
        <v>356</v>
      </c>
      <c r="H27" s="38" t="s">
        <v>317</v>
      </c>
      <c r="I27" s="60" t="s">
        <v>318</v>
      </c>
      <c r="J27" s="26"/>
    </row>
    <row r="28" spans="1:37" ht="66.599999999999994" thickBot="1" x14ac:dyDescent="0.35">
      <c r="A28" s="10">
        <f t="shared" si="0"/>
        <v>24</v>
      </c>
      <c r="B28" s="11" t="s">
        <v>32</v>
      </c>
      <c r="C28" s="11" t="s">
        <v>10</v>
      </c>
      <c r="D28" s="11" t="s">
        <v>11</v>
      </c>
      <c r="E28" s="11" t="s">
        <v>33</v>
      </c>
      <c r="F28" s="11" t="s">
        <v>34</v>
      </c>
      <c r="G28" s="12" t="s">
        <v>35</v>
      </c>
      <c r="H28" s="69" t="s">
        <v>36</v>
      </c>
      <c r="I28" s="70" t="s">
        <v>304</v>
      </c>
      <c r="J28" s="26" t="s">
        <v>330</v>
      </c>
    </row>
    <row r="29" spans="1:37" ht="66.599999999999994" thickBot="1" x14ac:dyDescent="0.35">
      <c r="A29" s="10">
        <f t="shared" si="0"/>
        <v>25</v>
      </c>
      <c r="B29" s="11" t="s">
        <v>27</v>
      </c>
      <c r="C29" s="11" t="s">
        <v>10</v>
      </c>
      <c r="D29" s="11" t="s">
        <v>11</v>
      </c>
      <c r="E29" s="11" t="s">
        <v>12</v>
      </c>
      <c r="F29" s="11" t="s">
        <v>28</v>
      </c>
      <c r="G29" s="12" t="s">
        <v>29</v>
      </c>
      <c r="H29" s="32" t="s">
        <v>30</v>
      </c>
      <c r="I29" s="33" t="s">
        <v>31</v>
      </c>
      <c r="J29" s="26" t="s">
        <v>329</v>
      </c>
    </row>
    <row r="30" spans="1:37" ht="27" thickBot="1" x14ac:dyDescent="0.35">
      <c r="A30" s="10">
        <f t="shared" si="0"/>
        <v>26</v>
      </c>
      <c r="B30" s="11" t="s">
        <v>44</v>
      </c>
      <c r="C30" s="11" t="s">
        <v>45</v>
      </c>
      <c r="D30" s="11" t="s">
        <v>11</v>
      </c>
      <c r="E30" s="11" t="s">
        <v>12</v>
      </c>
      <c r="F30" s="11" t="s">
        <v>46</v>
      </c>
      <c r="G30" s="12" t="s">
        <v>46</v>
      </c>
      <c r="H30" s="71" t="s">
        <v>47</v>
      </c>
      <c r="I30" s="33" t="s">
        <v>48</v>
      </c>
      <c r="J30" s="26"/>
    </row>
    <row r="31" spans="1:37" ht="53.4" thickBot="1" x14ac:dyDescent="0.35">
      <c r="A31" s="10">
        <f t="shared" si="0"/>
        <v>27</v>
      </c>
      <c r="B31" s="11" t="s">
        <v>65</v>
      </c>
      <c r="C31" s="11" t="s">
        <v>54</v>
      </c>
      <c r="D31" s="11" t="s">
        <v>61</v>
      </c>
      <c r="E31" s="11" t="s">
        <v>12</v>
      </c>
      <c r="F31" s="11" t="s">
        <v>248</v>
      </c>
      <c r="G31" s="12" t="s">
        <v>66</v>
      </c>
      <c r="H31" s="56" t="s">
        <v>67</v>
      </c>
      <c r="I31" s="70" t="s">
        <v>68</v>
      </c>
      <c r="J31" s="26"/>
    </row>
    <row r="32" spans="1:37" s="22" customFormat="1" ht="113.25" customHeight="1" thickBot="1" x14ac:dyDescent="0.35">
      <c r="A32" s="10">
        <f t="shared" si="0"/>
        <v>28</v>
      </c>
      <c r="B32" s="11" t="s">
        <v>118</v>
      </c>
      <c r="C32" s="11" t="s">
        <v>107</v>
      </c>
      <c r="D32" s="11" t="s">
        <v>119</v>
      </c>
      <c r="E32" s="11" t="s">
        <v>84</v>
      </c>
      <c r="F32" s="11" t="s">
        <v>103</v>
      </c>
      <c r="G32" s="12" t="s">
        <v>103</v>
      </c>
      <c r="H32" s="72" t="s">
        <v>120</v>
      </c>
      <c r="I32" s="73" t="s">
        <v>121</v>
      </c>
      <c r="J32" s="26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</row>
    <row r="33" spans="1:10" ht="185.4" thickBot="1" x14ac:dyDescent="0.35">
      <c r="A33" s="10">
        <f t="shared" si="0"/>
        <v>29</v>
      </c>
      <c r="B33" s="28" t="s">
        <v>381</v>
      </c>
      <c r="C33" s="28" t="s">
        <v>320</v>
      </c>
      <c r="D33" s="28" t="s">
        <v>319</v>
      </c>
      <c r="E33" s="28" t="s">
        <v>12</v>
      </c>
      <c r="F33" s="28" t="s">
        <v>359</v>
      </c>
      <c r="G33" s="28" t="s">
        <v>360</v>
      </c>
      <c r="H33" s="61" t="s">
        <v>322</v>
      </c>
      <c r="I33" s="61" t="s">
        <v>321</v>
      </c>
      <c r="J33" s="89"/>
    </row>
    <row r="34" spans="1:10" ht="66.599999999999994" thickBot="1" x14ac:dyDescent="0.35">
      <c r="A34" s="10">
        <f t="shared" si="0"/>
        <v>30</v>
      </c>
      <c r="B34" s="11" t="s">
        <v>191</v>
      </c>
      <c r="C34" s="11" t="s">
        <v>252</v>
      </c>
      <c r="D34" s="11" t="s">
        <v>192</v>
      </c>
      <c r="E34" s="11" t="s">
        <v>84</v>
      </c>
      <c r="F34" s="11" t="s">
        <v>85</v>
      </c>
      <c r="G34" s="12" t="s">
        <v>85</v>
      </c>
      <c r="H34" s="74" t="s">
        <v>193</v>
      </c>
      <c r="I34" s="75"/>
      <c r="J34" s="26"/>
    </row>
    <row r="35" spans="1:10" ht="201" customHeight="1" thickBot="1" x14ac:dyDescent="0.35">
      <c r="A35" s="10">
        <f t="shared" si="0"/>
        <v>31</v>
      </c>
      <c r="B35" s="11" t="s">
        <v>243</v>
      </c>
      <c r="C35" s="11" t="s">
        <v>94</v>
      </c>
      <c r="D35" s="11" t="s">
        <v>244</v>
      </c>
      <c r="E35" s="11" t="s">
        <v>12</v>
      </c>
      <c r="F35" s="11" t="s">
        <v>85</v>
      </c>
      <c r="G35" s="12" t="s">
        <v>240</v>
      </c>
      <c r="H35" s="74" t="s">
        <v>245</v>
      </c>
      <c r="I35" s="73" t="s">
        <v>246</v>
      </c>
      <c r="J35" s="26"/>
    </row>
    <row r="36" spans="1:10" ht="169.5" customHeight="1" thickBot="1" x14ac:dyDescent="0.35">
      <c r="A36" s="10">
        <f t="shared" si="0"/>
        <v>32</v>
      </c>
      <c r="B36" s="30" t="s">
        <v>268</v>
      </c>
      <c r="C36" s="30" t="s">
        <v>362</v>
      </c>
      <c r="D36" s="30" t="s">
        <v>144</v>
      </c>
      <c r="E36" s="30" t="s">
        <v>84</v>
      </c>
      <c r="F36" s="30" t="s">
        <v>364</v>
      </c>
      <c r="G36" s="30" t="s">
        <v>363</v>
      </c>
      <c r="H36" s="37" t="s">
        <v>365</v>
      </c>
      <c r="I36" s="37" t="s">
        <v>366</v>
      </c>
      <c r="J36" s="26"/>
    </row>
    <row r="37" spans="1:10" ht="157.5" customHeight="1" thickBot="1" x14ac:dyDescent="0.35">
      <c r="A37" s="10">
        <f t="shared" si="0"/>
        <v>33</v>
      </c>
      <c r="B37" s="30" t="s">
        <v>266</v>
      </c>
      <c r="C37" s="30" t="s">
        <v>260</v>
      </c>
      <c r="D37" s="30" t="s">
        <v>261</v>
      </c>
      <c r="E37" s="30" t="s">
        <v>84</v>
      </c>
      <c r="F37" s="30" t="s">
        <v>262</v>
      </c>
      <c r="G37" s="30" t="s">
        <v>263</v>
      </c>
      <c r="H37" s="37" t="s">
        <v>264</v>
      </c>
      <c r="I37" s="37" t="s">
        <v>265</v>
      </c>
      <c r="J37" s="26"/>
    </row>
    <row r="38" spans="1:10" ht="86.25" customHeight="1" thickBot="1" x14ac:dyDescent="0.35">
      <c r="A38" s="10">
        <f t="shared" si="0"/>
        <v>34</v>
      </c>
      <c r="B38" s="28" t="s">
        <v>393</v>
      </c>
      <c r="C38" s="29" t="s">
        <v>262</v>
      </c>
      <c r="D38" s="29" t="s">
        <v>275</v>
      </c>
      <c r="E38" s="29" t="s">
        <v>271</v>
      </c>
      <c r="F38" s="29" t="s">
        <v>85</v>
      </c>
      <c r="G38" s="29" t="s">
        <v>396</v>
      </c>
      <c r="H38" s="41" t="s">
        <v>394</v>
      </c>
      <c r="I38" s="41" t="s">
        <v>395</v>
      </c>
      <c r="J38" s="26"/>
    </row>
    <row r="39" spans="1:10" ht="77.25" customHeight="1" thickBot="1" x14ac:dyDescent="0.35">
      <c r="A39" s="10">
        <f t="shared" si="0"/>
        <v>35</v>
      </c>
      <c r="B39" s="11" t="s">
        <v>238</v>
      </c>
      <c r="C39" s="11" t="s">
        <v>94</v>
      </c>
      <c r="D39" s="11" t="s">
        <v>239</v>
      </c>
      <c r="E39" s="11" t="s">
        <v>12</v>
      </c>
      <c r="F39" s="11" t="s">
        <v>85</v>
      </c>
      <c r="G39" s="12" t="s">
        <v>240</v>
      </c>
      <c r="H39" s="74" t="s">
        <v>241</v>
      </c>
      <c r="I39" s="75" t="s">
        <v>242</v>
      </c>
      <c r="J39" s="26"/>
    </row>
    <row r="40" spans="1:10" ht="53.4" thickBot="1" x14ac:dyDescent="0.35">
      <c r="A40" s="10">
        <f t="shared" si="0"/>
        <v>36</v>
      </c>
      <c r="B40" s="11" t="s">
        <v>125</v>
      </c>
      <c r="C40" s="11" t="s">
        <v>126</v>
      </c>
      <c r="D40" s="11" t="s">
        <v>127</v>
      </c>
      <c r="E40" s="11" t="s">
        <v>84</v>
      </c>
      <c r="F40" s="11" t="s">
        <v>103</v>
      </c>
      <c r="G40" s="12" t="s">
        <v>103</v>
      </c>
      <c r="H40" s="74" t="s">
        <v>128</v>
      </c>
      <c r="I40" s="75" t="s">
        <v>129</v>
      </c>
      <c r="J40" s="26"/>
    </row>
    <row r="41" spans="1:10" ht="53.4" thickBot="1" x14ac:dyDescent="0.35">
      <c r="A41" s="10">
        <f t="shared" si="0"/>
        <v>37</v>
      </c>
      <c r="B41" s="11" t="s">
        <v>100</v>
      </c>
      <c r="C41" s="76" t="s">
        <v>101</v>
      </c>
      <c r="D41" s="11" t="s">
        <v>102</v>
      </c>
      <c r="E41" s="11" t="s">
        <v>84</v>
      </c>
      <c r="F41" s="11" t="s">
        <v>103</v>
      </c>
      <c r="G41" s="12" t="s">
        <v>103</v>
      </c>
      <c r="H41" s="74" t="s">
        <v>104</v>
      </c>
      <c r="I41" s="73" t="s">
        <v>105</v>
      </c>
      <c r="J41" s="26"/>
    </row>
    <row r="42" spans="1:10" ht="53.4" thickBot="1" x14ac:dyDescent="0.35">
      <c r="A42" s="10">
        <f t="shared" si="0"/>
        <v>38</v>
      </c>
      <c r="B42" s="11" t="s">
        <v>130</v>
      </c>
      <c r="C42" s="11" t="s">
        <v>131</v>
      </c>
      <c r="D42" s="11" t="s">
        <v>132</v>
      </c>
      <c r="E42" s="11" t="s">
        <v>84</v>
      </c>
      <c r="F42" s="11" t="s">
        <v>133</v>
      </c>
      <c r="G42" s="12" t="s">
        <v>133</v>
      </c>
      <c r="H42" s="74" t="s">
        <v>134</v>
      </c>
      <c r="I42" s="75" t="s">
        <v>135</v>
      </c>
      <c r="J42" s="26"/>
    </row>
    <row r="43" spans="1:10" ht="132.6" thickBot="1" x14ac:dyDescent="0.35">
      <c r="A43" s="10">
        <f t="shared" si="0"/>
        <v>39</v>
      </c>
      <c r="B43" s="11" t="s">
        <v>194</v>
      </c>
      <c r="C43" s="11" t="s">
        <v>195</v>
      </c>
      <c r="D43" s="11" t="s">
        <v>196</v>
      </c>
      <c r="E43" s="11" t="s">
        <v>84</v>
      </c>
      <c r="F43" s="11" t="s">
        <v>85</v>
      </c>
      <c r="G43" s="12" t="s">
        <v>197</v>
      </c>
      <c r="H43" s="74" t="s">
        <v>198</v>
      </c>
      <c r="I43" s="75" t="s">
        <v>199</v>
      </c>
      <c r="J43" s="26"/>
    </row>
    <row r="44" spans="1:10" ht="93" thickBot="1" x14ac:dyDescent="0.35">
      <c r="A44" s="10">
        <f t="shared" si="0"/>
        <v>40</v>
      </c>
      <c r="B44" s="28" t="s">
        <v>371</v>
      </c>
      <c r="C44" s="28" t="s">
        <v>101</v>
      </c>
      <c r="D44" s="28" t="s">
        <v>372</v>
      </c>
      <c r="E44" s="28" t="s">
        <v>84</v>
      </c>
      <c r="F44" s="28" t="s">
        <v>375</v>
      </c>
      <c r="G44" s="28" t="s">
        <v>376</v>
      </c>
      <c r="H44" s="38" t="s">
        <v>374</v>
      </c>
      <c r="I44" s="38" t="s">
        <v>373</v>
      </c>
      <c r="J44" s="26"/>
    </row>
    <row r="45" spans="1:10" ht="27" thickBot="1" x14ac:dyDescent="0.35">
      <c r="A45" s="10">
        <f t="shared" si="0"/>
        <v>41</v>
      </c>
      <c r="B45" s="11" t="s">
        <v>136</v>
      </c>
      <c r="C45" s="11"/>
      <c r="D45" s="11" t="s">
        <v>137</v>
      </c>
      <c r="E45" s="11" t="s">
        <v>84</v>
      </c>
      <c r="F45" s="11" t="s">
        <v>138</v>
      </c>
      <c r="G45" s="12" t="s">
        <v>85</v>
      </c>
      <c r="H45" s="74" t="s">
        <v>139</v>
      </c>
      <c r="I45" s="73" t="s">
        <v>140</v>
      </c>
      <c r="J45" s="26"/>
    </row>
    <row r="46" spans="1:10" ht="79.8" thickBot="1" x14ac:dyDescent="0.35">
      <c r="A46" s="10">
        <f t="shared" si="0"/>
        <v>42</v>
      </c>
      <c r="B46" s="30" t="s">
        <v>112</v>
      </c>
      <c r="C46" s="30" t="s">
        <v>113</v>
      </c>
      <c r="D46" s="30" t="s">
        <v>114</v>
      </c>
      <c r="E46" s="30" t="s">
        <v>84</v>
      </c>
      <c r="F46" s="30" t="s">
        <v>103</v>
      </c>
      <c r="G46" s="77" t="s">
        <v>115</v>
      </c>
      <c r="H46" s="62" t="s">
        <v>116</v>
      </c>
      <c r="I46" s="78" t="s">
        <v>117</v>
      </c>
      <c r="J46" s="26"/>
    </row>
    <row r="47" spans="1:10" ht="51.75" customHeight="1" thickBot="1" x14ac:dyDescent="0.35">
      <c r="A47" s="10">
        <f t="shared" si="0"/>
        <v>43</v>
      </c>
      <c r="B47" s="28" t="s">
        <v>222</v>
      </c>
      <c r="C47" s="28" t="s">
        <v>223</v>
      </c>
      <c r="D47" s="28" t="s">
        <v>224</v>
      </c>
      <c r="E47" s="28" t="s">
        <v>84</v>
      </c>
      <c r="F47" s="28" t="s">
        <v>225</v>
      </c>
      <c r="G47" s="28" t="s">
        <v>225</v>
      </c>
      <c r="H47" s="32" t="s">
        <v>226</v>
      </c>
      <c r="I47" s="33" t="s">
        <v>227</v>
      </c>
      <c r="J47" s="26"/>
    </row>
    <row r="48" spans="1:10" ht="40.200000000000003" thickBot="1" x14ac:dyDescent="0.35">
      <c r="A48" s="10">
        <f t="shared" si="0"/>
        <v>44</v>
      </c>
      <c r="B48" s="53" t="s">
        <v>158</v>
      </c>
      <c r="C48" s="53" t="s">
        <v>380</v>
      </c>
      <c r="D48" s="53" t="s">
        <v>159</v>
      </c>
      <c r="E48" s="53" t="s">
        <v>84</v>
      </c>
      <c r="F48" s="53" t="s">
        <v>85</v>
      </c>
      <c r="G48" s="12" t="s">
        <v>85</v>
      </c>
      <c r="H48" s="79" t="s">
        <v>160</v>
      </c>
      <c r="I48" s="80" t="s">
        <v>161</v>
      </c>
      <c r="J48" s="26"/>
    </row>
    <row r="49" spans="1:10" ht="53.4" thickBot="1" x14ac:dyDescent="0.35">
      <c r="A49" s="10">
        <f t="shared" si="0"/>
        <v>45</v>
      </c>
      <c r="B49" s="11" t="s">
        <v>183</v>
      </c>
      <c r="C49" s="11"/>
      <c r="D49" s="11" t="s">
        <v>184</v>
      </c>
      <c r="E49" s="11" t="s">
        <v>84</v>
      </c>
      <c r="F49" s="11" t="s">
        <v>103</v>
      </c>
      <c r="G49" s="12" t="s">
        <v>103</v>
      </c>
      <c r="H49" s="74" t="s">
        <v>185</v>
      </c>
      <c r="I49" s="75"/>
      <c r="J49" s="26"/>
    </row>
    <row r="50" spans="1:10" ht="60" customHeight="1" thickBot="1" x14ac:dyDescent="0.35">
      <c r="A50" s="10">
        <f t="shared" si="0"/>
        <v>46</v>
      </c>
      <c r="B50" s="11" t="s">
        <v>155</v>
      </c>
      <c r="C50" s="11" t="s">
        <v>126</v>
      </c>
      <c r="D50" s="11" t="s">
        <v>152</v>
      </c>
      <c r="E50" s="11" t="s">
        <v>148</v>
      </c>
      <c r="F50" s="11" t="s">
        <v>85</v>
      </c>
      <c r="G50" s="12" t="s">
        <v>85</v>
      </c>
      <c r="H50" s="74" t="s">
        <v>156</v>
      </c>
      <c r="I50" s="75" t="s">
        <v>157</v>
      </c>
      <c r="J50" s="26"/>
    </row>
    <row r="51" spans="1:10" ht="40.200000000000003" thickBot="1" x14ac:dyDescent="0.35">
      <c r="A51" s="10">
        <f t="shared" si="0"/>
        <v>47</v>
      </c>
      <c r="B51" s="11" t="s">
        <v>215</v>
      </c>
      <c r="C51" s="11" t="s">
        <v>216</v>
      </c>
      <c r="D51" s="11" t="s">
        <v>217</v>
      </c>
      <c r="E51" s="11" t="s">
        <v>84</v>
      </c>
      <c r="F51" s="11" t="s">
        <v>218</v>
      </c>
      <c r="G51" s="12" t="s">
        <v>219</v>
      </c>
      <c r="H51" s="74" t="s">
        <v>220</v>
      </c>
      <c r="I51" s="73" t="s">
        <v>221</v>
      </c>
      <c r="J51" s="26"/>
    </row>
    <row r="52" spans="1:10" ht="39" customHeight="1" thickBot="1" x14ac:dyDescent="0.35">
      <c r="A52" s="10">
        <f t="shared" si="0"/>
        <v>48</v>
      </c>
      <c r="B52" s="11" t="s">
        <v>255</v>
      </c>
      <c r="C52" s="11" t="s">
        <v>74</v>
      </c>
      <c r="D52" s="11" t="s">
        <v>75</v>
      </c>
      <c r="E52" s="11" t="s">
        <v>84</v>
      </c>
      <c r="F52" s="11" t="s">
        <v>76</v>
      </c>
      <c r="G52" s="12" t="s">
        <v>77</v>
      </c>
      <c r="H52" s="39" t="s">
        <v>78</v>
      </c>
      <c r="I52" s="40" t="s">
        <v>79</v>
      </c>
      <c r="J52" s="26"/>
    </row>
    <row r="53" spans="1:10" ht="172.2" thickBot="1" x14ac:dyDescent="0.35">
      <c r="A53" s="10">
        <f t="shared" si="0"/>
        <v>49</v>
      </c>
      <c r="B53" s="28" t="s">
        <v>383</v>
      </c>
      <c r="C53" s="28" t="s">
        <v>385</v>
      </c>
      <c r="D53" s="28" t="s">
        <v>384</v>
      </c>
      <c r="E53" s="28" t="s">
        <v>271</v>
      </c>
      <c r="F53" s="28" t="s">
        <v>386</v>
      </c>
      <c r="G53" s="28" t="s">
        <v>402</v>
      </c>
      <c r="H53" s="38" t="s">
        <v>387</v>
      </c>
      <c r="I53" s="38" t="s">
        <v>388</v>
      </c>
      <c r="J53" s="26"/>
    </row>
    <row r="54" spans="1:10" ht="53.4" thickBot="1" x14ac:dyDescent="0.35">
      <c r="A54" s="10">
        <f t="shared" si="0"/>
        <v>50</v>
      </c>
      <c r="B54" s="28" t="s">
        <v>122</v>
      </c>
      <c r="C54" s="28" t="s">
        <v>107</v>
      </c>
      <c r="D54" s="28" t="s">
        <v>372</v>
      </c>
      <c r="E54" s="28" t="s">
        <v>84</v>
      </c>
      <c r="F54" s="28" t="s">
        <v>103</v>
      </c>
      <c r="G54" s="81" t="s">
        <v>103</v>
      </c>
      <c r="H54" s="82" t="s">
        <v>123</v>
      </c>
      <c r="I54" s="70" t="s">
        <v>124</v>
      </c>
      <c r="J54" s="26"/>
    </row>
    <row r="55" spans="1:10" ht="39" customHeight="1" thickBot="1" x14ac:dyDescent="0.35">
      <c r="A55" s="10">
        <f t="shared" si="0"/>
        <v>51</v>
      </c>
      <c r="B55" s="53" t="s">
        <v>167</v>
      </c>
      <c r="C55" s="53" t="s">
        <v>94</v>
      </c>
      <c r="D55" s="83" t="s">
        <v>168</v>
      </c>
      <c r="E55" s="53" t="s">
        <v>148</v>
      </c>
      <c r="F55" s="11" t="s">
        <v>169</v>
      </c>
      <c r="G55" s="12" t="s">
        <v>169</v>
      </c>
      <c r="H55" s="35" t="s">
        <v>170</v>
      </c>
      <c r="I55" s="36" t="s">
        <v>171</v>
      </c>
      <c r="J55" s="26"/>
    </row>
    <row r="56" spans="1:10" ht="39" customHeight="1" thickBot="1" x14ac:dyDescent="0.35">
      <c r="A56" s="10">
        <f t="shared" si="0"/>
        <v>52</v>
      </c>
      <c r="B56" s="11" t="s">
        <v>186</v>
      </c>
      <c r="C56" s="11" t="s">
        <v>187</v>
      </c>
      <c r="D56" s="11" t="s">
        <v>188</v>
      </c>
      <c r="E56" s="11" t="s">
        <v>148</v>
      </c>
      <c r="F56" s="11" t="s">
        <v>85</v>
      </c>
      <c r="G56" s="12" t="s">
        <v>85</v>
      </c>
      <c r="H56" s="74" t="s">
        <v>189</v>
      </c>
      <c r="I56" s="73" t="s">
        <v>190</v>
      </c>
      <c r="J56" s="26"/>
    </row>
    <row r="57" spans="1:10" ht="145.80000000000001" thickBot="1" x14ac:dyDescent="0.35">
      <c r="A57" s="10">
        <f t="shared" si="0"/>
        <v>53</v>
      </c>
      <c r="B57" s="11" t="s">
        <v>106</v>
      </c>
      <c r="C57" s="11" t="s">
        <v>107</v>
      </c>
      <c r="D57" s="11" t="s">
        <v>108</v>
      </c>
      <c r="E57" s="11" t="s">
        <v>84</v>
      </c>
      <c r="F57" s="11" t="s">
        <v>85</v>
      </c>
      <c r="G57" s="12" t="s">
        <v>109</v>
      </c>
      <c r="H57" s="74" t="s">
        <v>110</v>
      </c>
      <c r="I57" s="73" t="s">
        <v>111</v>
      </c>
      <c r="J57" s="26"/>
    </row>
    <row r="58" spans="1:10" ht="39" customHeight="1" thickBot="1" x14ac:dyDescent="0.35">
      <c r="A58" s="10">
        <f t="shared" si="0"/>
        <v>54</v>
      </c>
      <c r="B58" s="11" t="s">
        <v>86</v>
      </c>
      <c r="C58" s="11" t="s">
        <v>87</v>
      </c>
      <c r="D58" s="11" t="s">
        <v>88</v>
      </c>
      <c r="E58" s="11" t="s">
        <v>84</v>
      </c>
      <c r="F58" s="11" t="s">
        <v>89</v>
      </c>
      <c r="G58" s="12" t="s">
        <v>90</v>
      </c>
      <c r="H58" s="74" t="s">
        <v>91</v>
      </c>
      <c r="I58" s="73" t="s">
        <v>92</v>
      </c>
      <c r="J58" s="26"/>
    </row>
    <row r="59" spans="1:10" ht="64.5" customHeight="1" thickBot="1" x14ac:dyDescent="0.35">
      <c r="A59" s="10">
        <f t="shared" si="0"/>
        <v>55</v>
      </c>
      <c r="B59" s="11" t="s">
        <v>174</v>
      </c>
      <c r="C59" s="76" t="s">
        <v>175</v>
      </c>
      <c r="D59" s="11" t="s">
        <v>176</v>
      </c>
      <c r="E59" s="11" t="s">
        <v>84</v>
      </c>
      <c r="F59" s="11" t="s">
        <v>141</v>
      </c>
      <c r="G59" s="12" t="s">
        <v>141</v>
      </c>
      <c r="H59" s="74" t="s">
        <v>177</v>
      </c>
      <c r="I59" s="73" t="s">
        <v>178</v>
      </c>
      <c r="J59" s="26"/>
    </row>
    <row r="60" spans="1:10" ht="51.75" customHeight="1" thickBot="1" x14ac:dyDescent="0.35">
      <c r="A60" s="10">
        <f t="shared" si="0"/>
        <v>56</v>
      </c>
      <c r="B60" s="11" t="s">
        <v>179</v>
      </c>
      <c r="C60" s="53" t="s">
        <v>131</v>
      </c>
      <c r="D60" s="11" t="s">
        <v>102</v>
      </c>
      <c r="E60" s="11" t="s">
        <v>84</v>
      </c>
      <c r="F60" s="11" t="s">
        <v>180</v>
      </c>
      <c r="G60" s="81" t="s">
        <v>180</v>
      </c>
      <c r="H60" s="32" t="s">
        <v>181</v>
      </c>
      <c r="I60" s="33" t="s">
        <v>182</v>
      </c>
      <c r="J60" s="26"/>
    </row>
    <row r="61" spans="1:10" ht="51.75" customHeight="1" thickBot="1" x14ac:dyDescent="0.35">
      <c r="A61" s="10">
        <f t="shared" si="0"/>
        <v>57</v>
      </c>
      <c r="B61" s="11" t="s">
        <v>233</v>
      </c>
      <c r="C61" s="11" t="s">
        <v>94</v>
      </c>
      <c r="D61" s="11" t="s">
        <v>234</v>
      </c>
      <c r="E61" s="11" t="s">
        <v>12</v>
      </c>
      <c r="F61" s="11" t="s">
        <v>85</v>
      </c>
      <c r="G61" s="81" t="s">
        <v>235</v>
      </c>
      <c r="H61" s="32" t="s">
        <v>236</v>
      </c>
      <c r="I61" s="33" t="s">
        <v>237</v>
      </c>
      <c r="J61" s="26"/>
    </row>
    <row r="62" spans="1:10" ht="53.4" thickBot="1" x14ac:dyDescent="0.35">
      <c r="A62" s="10">
        <f t="shared" si="0"/>
        <v>58</v>
      </c>
      <c r="B62" s="11" t="s">
        <v>151</v>
      </c>
      <c r="C62" s="11" t="s">
        <v>126</v>
      </c>
      <c r="D62" s="11" t="s">
        <v>152</v>
      </c>
      <c r="E62" s="11" t="s">
        <v>148</v>
      </c>
      <c r="F62" s="11" t="s">
        <v>85</v>
      </c>
      <c r="G62" s="84" t="s">
        <v>85</v>
      </c>
      <c r="H62" s="69" t="s">
        <v>153</v>
      </c>
      <c r="I62" s="57" t="s">
        <v>154</v>
      </c>
      <c r="J62" s="26"/>
    </row>
    <row r="63" spans="1:10" ht="40.200000000000003" thickBot="1" x14ac:dyDescent="0.35">
      <c r="A63" s="10">
        <f t="shared" si="0"/>
        <v>59</v>
      </c>
      <c r="B63" s="11" t="s">
        <v>147</v>
      </c>
      <c r="C63" s="11" t="s">
        <v>143</v>
      </c>
      <c r="D63" s="11" t="s">
        <v>144</v>
      </c>
      <c r="E63" s="11" t="s">
        <v>148</v>
      </c>
      <c r="F63" s="11" t="s">
        <v>85</v>
      </c>
      <c r="G63" s="84" t="s">
        <v>85</v>
      </c>
      <c r="H63" s="69" t="s">
        <v>149</v>
      </c>
      <c r="I63" s="70" t="s">
        <v>150</v>
      </c>
      <c r="J63" s="26"/>
    </row>
    <row r="64" spans="1:10" ht="79.8" thickBot="1" x14ac:dyDescent="0.35">
      <c r="A64" s="10">
        <f t="shared" si="0"/>
        <v>60</v>
      </c>
      <c r="B64" s="52" t="s">
        <v>200</v>
      </c>
      <c r="C64" s="85" t="s">
        <v>201</v>
      </c>
      <c r="D64" s="52" t="s">
        <v>202</v>
      </c>
      <c r="E64" s="52" t="s">
        <v>84</v>
      </c>
      <c r="F64" s="52" t="s">
        <v>247</v>
      </c>
      <c r="G64" s="86" t="s">
        <v>203</v>
      </c>
      <c r="H64" s="82" t="s">
        <v>204</v>
      </c>
      <c r="I64" s="60" t="s">
        <v>205</v>
      </c>
      <c r="J64" s="26"/>
    </row>
    <row r="65" spans="1:10" ht="53.4" thickBot="1" x14ac:dyDescent="0.35">
      <c r="A65" s="10">
        <f t="shared" si="0"/>
        <v>61</v>
      </c>
      <c r="B65" s="11" t="s">
        <v>250</v>
      </c>
      <c r="C65" s="76" t="s">
        <v>251</v>
      </c>
      <c r="D65" s="11" t="s">
        <v>172</v>
      </c>
      <c r="E65" s="11" t="s">
        <v>84</v>
      </c>
      <c r="F65" s="11" t="s">
        <v>85</v>
      </c>
      <c r="G65" s="81" t="s">
        <v>85</v>
      </c>
      <c r="H65" s="32" t="s">
        <v>173</v>
      </c>
      <c r="I65" s="33" t="s">
        <v>249</v>
      </c>
      <c r="J65" s="26"/>
    </row>
    <row r="66" spans="1:10" ht="53.4" thickBot="1" x14ac:dyDescent="0.35">
      <c r="A66" s="10">
        <f t="shared" si="0"/>
        <v>62</v>
      </c>
      <c r="B66" s="11" t="s">
        <v>162</v>
      </c>
      <c r="C66" s="11" t="s">
        <v>163</v>
      </c>
      <c r="D66" s="11" t="s">
        <v>164</v>
      </c>
      <c r="E66" s="11" t="s">
        <v>84</v>
      </c>
      <c r="F66" s="11" t="s">
        <v>103</v>
      </c>
      <c r="G66" s="81" t="s">
        <v>103</v>
      </c>
      <c r="H66" s="32" t="s">
        <v>165</v>
      </c>
      <c r="I66" s="33" t="s">
        <v>166</v>
      </c>
      <c r="J66" s="26"/>
    </row>
    <row r="67" spans="1:10" ht="162.75" customHeight="1" thickBot="1" x14ac:dyDescent="0.35">
      <c r="A67" s="10">
        <f t="shared" si="0"/>
        <v>63</v>
      </c>
      <c r="B67" s="11" t="s">
        <v>93</v>
      </c>
      <c r="C67" s="11" t="s">
        <v>94</v>
      </c>
      <c r="D67" s="11" t="s">
        <v>95</v>
      </c>
      <c r="E67" s="11" t="s">
        <v>84</v>
      </c>
      <c r="F67" s="11" t="s">
        <v>96</v>
      </c>
      <c r="G67" s="12" t="s">
        <v>97</v>
      </c>
      <c r="H67" s="32" t="s">
        <v>98</v>
      </c>
      <c r="I67" s="33" t="s">
        <v>99</v>
      </c>
      <c r="J67" s="26"/>
    </row>
    <row r="68" spans="1:10" ht="40.200000000000003" thickBot="1" x14ac:dyDescent="0.35">
      <c r="A68" s="10">
        <f t="shared" si="0"/>
        <v>64</v>
      </c>
      <c r="B68" s="11" t="s">
        <v>142</v>
      </c>
      <c r="C68" s="11" t="s">
        <v>143</v>
      </c>
      <c r="D68" s="11" t="s">
        <v>144</v>
      </c>
      <c r="E68" s="11" t="s">
        <v>84</v>
      </c>
      <c r="F68" s="11" t="s">
        <v>85</v>
      </c>
      <c r="G68" s="12" t="s">
        <v>85</v>
      </c>
      <c r="H68" s="32" t="s">
        <v>145</v>
      </c>
      <c r="I68" s="33" t="s">
        <v>146</v>
      </c>
      <c r="J68" s="26"/>
    </row>
    <row r="69" spans="1:10" ht="132.6" thickBot="1" x14ac:dyDescent="0.35">
      <c r="A69" s="10">
        <f t="shared" si="0"/>
        <v>65</v>
      </c>
      <c r="B69" s="30" t="s">
        <v>269</v>
      </c>
      <c r="C69" s="30" t="s">
        <v>267</v>
      </c>
      <c r="D69" s="30" t="s">
        <v>270</v>
      </c>
      <c r="E69" s="30" t="s">
        <v>271</v>
      </c>
      <c r="F69" s="30" t="s">
        <v>272</v>
      </c>
      <c r="G69" s="19" t="s">
        <v>296</v>
      </c>
      <c r="H69" s="37" t="s">
        <v>273</v>
      </c>
      <c r="I69" s="37" t="s">
        <v>274</v>
      </c>
      <c r="J69" s="26"/>
    </row>
    <row r="70" spans="1:10" ht="119.4" thickBot="1" x14ac:dyDescent="0.35">
      <c r="A70" s="10">
        <f t="shared" ref="A70:A75" si="1">A69+1</f>
        <v>66</v>
      </c>
      <c r="B70" s="11" t="s">
        <v>253</v>
      </c>
      <c r="C70" s="11" t="s">
        <v>254</v>
      </c>
      <c r="D70" s="11" t="s">
        <v>80</v>
      </c>
      <c r="E70" s="11" t="s">
        <v>84</v>
      </c>
      <c r="F70" s="11" t="s">
        <v>76</v>
      </c>
      <c r="G70" s="12" t="s">
        <v>81</v>
      </c>
      <c r="H70" s="35" t="s">
        <v>82</v>
      </c>
      <c r="I70" s="36" t="s">
        <v>83</v>
      </c>
      <c r="J70" s="26"/>
    </row>
    <row r="71" spans="1:10" ht="79.8" thickBot="1" x14ac:dyDescent="0.35">
      <c r="A71" s="10">
        <f t="shared" si="1"/>
        <v>67</v>
      </c>
      <c r="B71" s="11" t="s">
        <v>228</v>
      </c>
      <c r="C71" s="11" t="s">
        <v>94</v>
      </c>
      <c r="D71" s="11" t="s">
        <v>229</v>
      </c>
      <c r="E71" s="11" t="s">
        <v>12</v>
      </c>
      <c r="F71" s="11" t="s">
        <v>85</v>
      </c>
      <c r="G71" s="12" t="s">
        <v>230</v>
      </c>
      <c r="H71" s="74" t="s">
        <v>231</v>
      </c>
      <c r="I71" s="73" t="s">
        <v>232</v>
      </c>
      <c r="J71" s="26"/>
    </row>
    <row r="72" spans="1:10" ht="75" customHeight="1" thickBot="1" x14ac:dyDescent="0.35">
      <c r="A72" s="10">
        <f t="shared" si="1"/>
        <v>68</v>
      </c>
      <c r="B72" s="52" t="s">
        <v>392</v>
      </c>
      <c r="C72" s="52" t="s">
        <v>94</v>
      </c>
      <c r="D72" s="52" t="s">
        <v>206</v>
      </c>
      <c r="E72" s="52" t="s">
        <v>84</v>
      </c>
      <c r="F72" s="52" t="s">
        <v>85</v>
      </c>
      <c r="G72" s="87" t="s">
        <v>207</v>
      </c>
      <c r="H72" s="88" t="s">
        <v>208</v>
      </c>
      <c r="I72" s="40" t="s">
        <v>209</v>
      </c>
      <c r="J72" s="26"/>
    </row>
    <row r="73" spans="1:10" ht="157.5" customHeight="1" thickBot="1" x14ac:dyDescent="0.35">
      <c r="A73" s="10">
        <f t="shared" si="1"/>
        <v>69</v>
      </c>
      <c r="B73" s="11" t="s">
        <v>391</v>
      </c>
      <c r="C73" s="11" t="s">
        <v>390</v>
      </c>
      <c r="D73" s="11" t="s">
        <v>70</v>
      </c>
      <c r="E73" s="11" t="s">
        <v>84</v>
      </c>
      <c r="F73" s="11" t="s">
        <v>69</v>
      </c>
      <c r="G73" s="12" t="s">
        <v>71</v>
      </c>
      <c r="H73" s="32" t="s">
        <v>72</v>
      </c>
      <c r="I73" s="33" t="s">
        <v>73</v>
      </c>
      <c r="J73" s="26"/>
    </row>
    <row r="74" spans="1:10" ht="66.599999999999994" thickBot="1" x14ac:dyDescent="0.35">
      <c r="A74" s="10">
        <f t="shared" si="1"/>
        <v>70</v>
      </c>
      <c r="B74" s="11" t="s">
        <v>210</v>
      </c>
      <c r="C74" s="11" t="s">
        <v>94</v>
      </c>
      <c r="D74" s="11" t="s">
        <v>211</v>
      </c>
      <c r="E74" s="11" t="s">
        <v>212</v>
      </c>
      <c r="F74" s="11" t="s">
        <v>85</v>
      </c>
      <c r="G74" s="12" t="s">
        <v>85</v>
      </c>
      <c r="H74" s="71" t="s">
        <v>213</v>
      </c>
      <c r="I74" s="33" t="s">
        <v>214</v>
      </c>
      <c r="J74" s="26"/>
    </row>
    <row r="75" spans="1:10" ht="132.6" thickBot="1" x14ac:dyDescent="0.35">
      <c r="A75" s="10">
        <f t="shared" si="1"/>
        <v>71</v>
      </c>
      <c r="B75" s="28" t="s">
        <v>279</v>
      </c>
      <c r="C75" s="29" t="s">
        <v>262</v>
      </c>
      <c r="D75" s="29" t="s">
        <v>275</v>
      </c>
      <c r="E75" s="29" t="s">
        <v>271</v>
      </c>
      <c r="F75" s="29" t="s">
        <v>397</v>
      </c>
      <c r="G75" s="29" t="s">
        <v>276</v>
      </c>
      <c r="H75" s="41" t="s">
        <v>277</v>
      </c>
      <c r="I75" s="41" t="s">
        <v>278</v>
      </c>
    </row>
  </sheetData>
  <phoneticPr fontId="0" type="noConversion"/>
  <hyperlinks>
    <hyperlink ref="H21" r:id="rId1" display="mailto:pitilakis@civil.auth.gr"/>
    <hyperlink ref="I21" r:id="rId2" display="http://www.civil.auth.gr/component/option,com_contact/task,view/contact_id,112/Itemid,61/lang,el/"/>
    <hyperlink ref="H29" r:id="rId3" display="mailto:thechatz@civil.auth.gr"/>
    <hyperlink ref="I29" r:id="rId4" display="http://www.civil.auth.gr/component/option,com_contact/task,view/contact_id,136/Itemid,61/lang,el/"/>
    <hyperlink ref="I28" r:id="rId5"/>
    <hyperlink ref="I30" r:id="rId6"/>
    <hyperlink ref="H19" r:id="rId7" display="mailto:papaga@upatras.gr"/>
    <hyperlink ref="I31" r:id="rId8"/>
    <hyperlink ref="H52" r:id="rId9" display="mailto:dimitrios.kolymbas@uibk.ac.at"/>
    <hyperlink ref="I52" r:id="rId10" display="http://www.uibk.ac.at/geotechnik/staff/_koly/cv.html"/>
    <hyperlink ref="H70" r:id="rId11" display="mailto:Theodoros.Triantafyllidis@kit.edu"/>
    <hyperlink ref="I70" r:id="rId12" display="http://www.ibf.uni-karlsruhe.de/personen/triantafyllidis_en.html"/>
    <hyperlink ref="H67" r:id="rId13" display="mailto:sitar@ce.berkeley.edu"/>
    <hyperlink ref="I67" r:id="rId14"/>
    <hyperlink ref="H41" r:id="rId15" display="mailto:bray@ce.berkeley.edu"/>
    <hyperlink ref="I41" r:id="rId16" display="http://www.ce.berkeley.edu/bray"/>
    <hyperlink ref="H57" r:id="rId17" display="mailto:manzari@gwu.edu"/>
    <hyperlink ref="I57" r:id="rId18" display="http://www.cee.seas.gwu.edu/people/manzari_majid.html"/>
    <hyperlink ref="H46" r:id="rId19" display="mailto:aelgamal@ucsd.edu"/>
    <hyperlink ref="I32" r:id="rId20" display="http://www.nees.rpi.edu/"/>
    <hyperlink ref="I54" r:id="rId21"/>
    <hyperlink ref="H38" r:id="rId22"/>
    <hyperlink ref="H42" r:id="rId23" display="mailto:constan1@buffalo.edu"/>
    <hyperlink ref="H45" r:id="rId24" display="mailto:Michael.Davies@sussex.ac.uk"/>
    <hyperlink ref="I45" r:id="rId25"/>
    <hyperlink ref="H68" r:id="rId26" display="mailto:sarah.springman@igt.baug.ethz.ch"/>
    <hyperlink ref="H63" r:id="rId27" display="mailto:alexander.puzrin@igt.baug.ethz.ch"/>
    <hyperlink ref="I63" r:id="rId28" display="http://www.geomechanics.ethz.ch/people/puzrina"/>
    <hyperlink ref="H62" r:id="rId29" display="mailto:d.potts@imperial.ac.uk"/>
    <hyperlink ref="H50" r:id="rId30" display="mailto:r.jardine@imperial.ac.uk"/>
    <hyperlink ref="H66" r:id="rId31" display="mailto:e.rathje@mail.utexas.edu"/>
    <hyperlink ref="I66" r:id="rId32" display="http://www.ce.utexas.edu/prof/rathje"/>
    <hyperlink ref="D55" r:id="rId33" tooltip="École Polytechnique Fédérale de Lausanne" display="http://en.wikipedia.org/wiki/%C3%89cole_Polytechnique_F%C3%A9d%C3%A9rale_de_Lausanne"/>
    <hyperlink ref="H55" r:id="rId34" display="mailto:lyesse.laloui@epfl.ch"/>
    <hyperlink ref="I55" r:id="rId35"/>
    <hyperlink ref="H65" r:id="rId36" display="mailto:mark.randolph@uwa.edu.au"/>
    <hyperlink ref="H60" r:id="rId37" display="mailto:pestana@ce.berkeley.edu"/>
    <hyperlink ref="I60" r:id="rId38" display="http://www.ce.berkeley.edu/people/faculty/pastana"/>
    <hyperlink ref="H49" r:id="rId39" display="mailto:iai@geotech.dpri.kyoto-u.ac.jp"/>
    <hyperlink ref="H56" r:id="rId40" display="mailto:rjm50@cam.ac.uk"/>
    <hyperlink ref="I56" r:id="rId41" display="mailto:www-geo.eng.cam.ac.uk/directory/rjm50@cam.ac.uk"/>
    <hyperlink ref="H34" r:id="rId42" display="mailto:eduardo.alonso@upc.edu"/>
    <hyperlink ref="H43" r:id="rId43" display="mailto:mrcoop@cityu.edu.hk"/>
    <hyperlink ref="I64" r:id="rId44"/>
    <hyperlink ref="I72" r:id="rId45" display="http://www.meees.org/teachers/show/id/34"/>
    <hyperlink ref="I74" r:id="rId46"/>
    <hyperlink ref="H51" r:id="rId47" display="mailto:jeremic@ucdavis.edu"/>
    <hyperlink ref="I51" r:id="rId48" display="http://www.sokocalo.engr.ucdavis.edu/~jeremic"/>
    <hyperlink ref="H47" r:id="rId49" display="mailto:agc@civil.uminho.pt"/>
    <hyperlink ref="H71" r:id="rId50" display="mailto:viggiani@uniroma2.it"/>
    <hyperlink ref="I71" r:id="rId51"/>
    <hyperlink ref="H61" r:id="rId52" display="mailto:Luciano.picarelli@unina2.it"/>
    <hyperlink ref="I61" r:id="rId53"/>
    <hyperlink ref="H37" r:id="rId54" display="mailto:domniki@caltech.edu"/>
    <hyperlink ref="H35" r:id="rId55" display="mailto:georg.anagnostou@igt.baug.ethz.ch"/>
    <hyperlink ref="I35" r:id="rId56"/>
    <hyperlink ref="I65" r:id="rId57"/>
    <hyperlink ref="I47" r:id="rId58"/>
    <hyperlink ref="I73" r:id="rId59" display="http://www.bauing.uni-kl.de/index.php?id=13762&amp;L=0&amp;S=0/"/>
    <hyperlink ref="H73" r:id="rId60" display="mailto:christos.vrettos@bauing.uni-kl.de"/>
    <hyperlink ref="I11" r:id="rId61" display="http://ecomo.users.uth.gr/"/>
    <hyperlink ref="H11" r:id="rId62" display="mailto:ecomo@civ.uth.gr"/>
    <hyperlink ref="I8" r:id="rId63" display="http://www.civil.auth.gr/component/option,com_contact/task,view/contact_id,49/Itemid,61/lang,el/"/>
    <hyperlink ref="H8" r:id="rId64" display="mailto:mg@civil.auth.gr"/>
    <hyperlink ref="I5" r:id="rId65" display="http://www.civil.auth.gr/index.php?option=com_contact&amp;task=view&amp;contact_id=20&amp;Itemid"/>
    <hyperlink ref="H5" r:id="rId66" display="mailto:anag@civil.auth.gr"/>
    <hyperlink ref="H59" r:id="rId67"/>
    <hyperlink ref="I59" r:id="rId68" display="http://www.stru.polimi.it/home/paolucci/curriculum.html"/>
    <hyperlink ref="H58" r:id="rId69" display="mailto:paul.nathanail@nottingham.ac.uk"/>
    <hyperlink ref="I58" r:id="rId70" display="http://www.nottingham.ac.uk/geography/people/paul.nathanail"/>
    <hyperlink ref="H16" r:id="rId71"/>
    <hyperlink ref="I17" r:id="rId72"/>
    <hyperlink ref="H36" r:id="rId73"/>
    <hyperlink ref="I36" r:id="rId74"/>
    <hyperlink ref="H69" r:id="rId75" display="mailto:mtaiebat@civil.ubc.ca"/>
    <hyperlink ref="I69" r:id="rId76"/>
    <hyperlink ref="H75" r:id="rId77" display="mailto:%20zekkos@umich.edu"/>
    <hyperlink ref="I75" r:id="rId78" display="http://www.dimitrioszekkos.org/"/>
    <hyperlink ref="H22" r:id="rId79" display="mailto:raptakis@civil.auth.gr"/>
    <hyperlink ref="I22" r:id="rId80"/>
    <hyperlink ref="H24" r:id="rId81" display="mailto:asextos@civil.auth.gr"/>
    <hyperlink ref="I24" r:id="rId82"/>
    <hyperlink ref="H23" r:id="rId83"/>
    <hyperlink ref="I23" r:id="rId84"/>
    <hyperlink ref="H28" r:id="rId85" display="mailto:tika@civil.auth.gr"/>
    <hyperlink ref="H25" r:id="rId86"/>
    <hyperlink ref="I25" r:id="rId87"/>
    <hyperlink ref="H13" r:id="rId88"/>
    <hyperlink ref="I13" r:id="rId89"/>
    <hyperlink ref="H9" r:id="rId90"/>
    <hyperlink ref="H27" r:id="rId91"/>
    <hyperlink ref="I27" r:id="rId92"/>
    <hyperlink ref="I33" r:id="rId93" display="https://www.engr.uky.edu/research/researchers/zach-agioutantis-ph-d/"/>
    <hyperlink ref="H33" r:id="rId94"/>
    <hyperlink ref="I6" r:id="rId95"/>
    <hyperlink ref="H7" r:id="rId96"/>
    <hyperlink ref="I7" r:id="rId97"/>
    <hyperlink ref="I15" r:id="rId98"/>
    <hyperlink ref="I26" r:id="rId99"/>
    <hyperlink ref="H44" r:id="rId100"/>
    <hyperlink ref="I44" r:id="rId101"/>
    <hyperlink ref="H18" r:id="rId102" display="mailto:asextos@civil.auth.gr"/>
    <hyperlink ref="I18" r:id="rId103"/>
    <hyperlink ref="H53" r:id="rId104"/>
    <hyperlink ref="I53" r:id="rId105"/>
    <hyperlink ref="H12" r:id="rId106"/>
    <hyperlink ref="I12" r:id="rId107"/>
    <hyperlink ref="H14" r:id="rId108"/>
    <hyperlink ref="I14" r:id="rId109"/>
    <hyperlink ref="I38" r:id="rId110"/>
    <hyperlink ref="I37" r:id="rId111"/>
    <hyperlink ref="I19" r:id="rId112"/>
  </hyperlinks>
  <pageMargins left="0.31496062992125984" right="0.31496062992125984" top="0.74803149606299213" bottom="0.74803149606299213" header="0.31496062992125984" footer="0.31496062992125984"/>
  <pageSetup paperSize="9" orientation="landscape"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K6" sqref="K6"/>
    </sheetView>
  </sheetViews>
  <sheetFormatPr defaultRowHeight="14.4" x14ac:dyDescent="0.3"/>
  <cols>
    <col min="1" max="1" width="7.21875" style="1" customWidth="1"/>
    <col min="2" max="2" width="18.21875" customWidth="1"/>
    <col min="3" max="3" width="14" customWidth="1"/>
    <col min="4" max="4" width="13.88671875" customWidth="1"/>
    <col min="5" max="5" width="16.109375" customWidth="1"/>
    <col min="6" max="6" width="18.88671875" customWidth="1"/>
    <col min="7" max="7" width="19.6640625" customWidth="1"/>
    <col min="8" max="8" width="30.88671875" customWidth="1"/>
    <col min="9" max="9" width="42.77734375" customWidth="1"/>
  </cols>
  <sheetData>
    <row r="1" spans="1:11" ht="19.8" x14ac:dyDescent="0.5">
      <c r="A1" s="43"/>
      <c r="B1" s="2"/>
      <c r="C1" s="1"/>
      <c r="D1" s="1"/>
      <c r="E1" s="15" t="s">
        <v>409</v>
      </c>
      <c r="F1" s="1"/>
      <c r="G1" s="1"/>
      <c r="H1" s="3"/>
      <c r="I1" s="3"/>
    </row>
    <row r="2" spans="1:11" ht="16.2" x14ac:dyDescent="0.4">
      <c r="A2" s="43"/>
      <c r="B2" s="2"/>
      <c r="C2" s="4"/>
      <c r="D2" s="4" t="s">
        <v>410</v>
      </c>
      <c r="E2" s="1"/>
      <c r="F2" s="1"/>
      <c r="G2" s="1"/>
      <c r="H2" s="3"/>
      <c r="I2" s="3"/>
    </row>
    <row r="3" spans="1:11" ht="15" thickBot="1" x14ac:dyDescent="0.35"/>
    <row r="4" spans="1:11" ht="27" thickBot="1" x14ac:dyDescent="0.35">
      <c r="A4" s="14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5" t="s">
        <v>7</v>
      </c>
      <c r="I4" s="6" t="s">
        <v>8</v>
      </c>
    </row>
    <row r="5" spans="1:11" ht="40.200000000000003" thickBot="1" x14ac:dyDescent="0.35">
      <c r="A5" s="16">
        <v>1</v>
      </c>
      <c r="B5" s="97" t="s">
        <v>460</v>
      </c>
      <c r="C5" s="98" t="s">
        <v>412</v>
      </c>
      <c r="D5" s="99" t="s">
        <v>335</v>
      </c>
      <c r="E5" s="98" t="s">
        <v>12</v>
      </c>
      <c r="F5" s="97" t="s">
        <v>461</v>
      </c>
      <c r="G5" s="97" t="s">
        <v>462</v>
      </c>
      <c r="H5" s="100" t="s">
        <v>463</v>
      </c>
      <c r="I5" s="101" t="s">
        <v>464</v>
      </c>
    </row>
    <row r="6" spans="1:11" ht="66.599999999999994" thickBot="1" x14ac:dyDescent="0.35">
      <c r="A6" s="96">
        <f>A5+1</f>
        <v>2</v>
      </c>
      <c r="B6" s="102" t="s">
        <v>493</v>
      </c>
      <c r="C6" s="16" t="s">
        <v>412</v>
      </c>
      <c r="D6" s="103" t="s">
        <v>335</v>
      </c>
      <c r="E6" s="104" t="s">
        <v>12</v>
      </c>
      <c r="F6" s="104" t="s">
        <v>494</v>
      </c>
      <c r="G6" s="104" t="s">
        <v>495</v>
      </c>
      <c r="H6" s="105" t="s">
        <v>499</v>
      </c>
      <c r="I6" s="105" t="s">
        <v>500</v>
      </c>
    </row>
    <row r="7" spans="1:11" ht="66.599999999999994" thickBot="1" x14ac:dyDescent="0.35">
      <c r="A7" s="96">
        <f t="shared" ref="A7:A25" si="0">A6+1</f>
        <v>3</v>
      </c>
      <c r="B7" s="102" t="s">
        <v>514</v>
      </c>
      <c r="C7" s="106" t="s">
        <v>412</v>
      </c>
      <c r="D7" s="106" t="s">
        <v>335</v>
      </c>
      <c r="E7" s="102" t="s">
        <v>12</v>
      </c>
      <c r="F7" s="102" t="s">
        <v>515</v>
      </c>
      <c r="G7" s="102" t="s">
        <v>516</v>
      </c>
      <c r="H7" s="105" t="s">
        <v>518</v>
      </c>
      <c r="I7" s="105" t="s">
        <v>517</v>
      </c>
    </row>
    <row r="8" spans="1:11" s="31" customFormat="1" ht="119.4" thickBot="1" x14ac:dyDescent="0.35">
      <c r="A8" s="96">
        <f t="shared" si="0"/>
        <v>4</v>
      </c>
      <c r="B8" s="107" t="s">
        <v>438</v>
      </c>
      <c r="C8" s="108" t="s">
        <v>412</v>
      </c>
      <c r="D8" s="109" t="s">
        <v>335</v>
      </c>
      <c r="E8" s="108" t="s">
        <v>426</v>
      </c>
      <c r="F8" s="110" t="s">
        <v>439</v>
      </c>
      <c r="G8" s="110" t="s">
        <v>440</v>
      </c>
      <c r="H8" s="111" t="s">
        <v>441</v>
      </c>
      <c r="I8" s="112" t="s">
        <v>442</v>
      </c>
      <c r="J8" s="20"/>
      <c r="K8" s="20"/>
    </row>
    <row r="9" spans="1:11" ht="106.2" thickBot="1" x14ac:dyDescent="0.35">
      <c r="A9" s="96">
        <f t="shared" si="0"/>
        <v>5</v>
      </c>
      <c r="B9" s="107" t="s">
        <v>427</v>
      </c>
      <c r="C9" s="108" t="s">
        <v>412</v>
      </c>
      <c r="D9" s="109" t="s">
        <v>335</v>
      </c>
      <c r="E9" s="108" t="s">
        <v>428</v>
      </c>
      <c r="F9" s="110" t="s">
        <v>429</v>
      </c>
      <c r="G9" s="110" t="s">
        <v>430</v>
      </c>
      <c r="H9" s="111" t="s">
        <v>431</v>
      </c>
      <c r="I9" s="112" t="s">
        <v>432</v>
      </c>
      <c r="J9" s="13"/>
      <c r="K9" s="13"/>
    </row>
    <row r="10" spans="1:11" ht="66.599999999999994" thickBot="1" x14ac:dyDescent="0.35">
      <c r="A10" s="96">
        <f t="shared" si="0"/>
        <v>6</v>
      </c>
      <c r="B10" s="110" t="s">
        <v>520</v>
      </c>
      <c r="C10" s="108" t="s">
        <v>519</v>
      </c>
      <c r="D10" s="109" t="s">
        <v>335</v>
      </c>
      <c r="E10" s="108" t="s">
        <v>12</v>
      </c>
      <c r="F10" s="110" t="s">
        <v>521</v>
      </c>
      <c r="G10" s="110" t="s">
        <v>522</v>
      </c>
      <c r="H10" s="113" t="s">
        <v>524</v>
      </c>
      <c r="I10" s="113" t="s">
        <v>523</v>
      </c>
      <c r="J10" s="13"/>
      <c r="K10" s="13"/>
    </row>
    <row r="11" spans="1:11" ht="93" thickBot="1" x14ac:dyDescent="0.35">
      <c r="A11" s="96">
        <f t="shared" si="0"/>
        <v>7</v>
      </c>
      <c r="B11" s="107" t="s">
        <v>411</v>
      </c>
      <c r="C11" s="108" t="s">
        <v>412</v>
      </c>
      <c r="D11" s="109" t="s">
        <v>335</v>
      </c>
      <c r="E11" s="108" t="s">
        <v>12</v>
      </c>
      <c r="F11" s="108" t="s">
        <v>413</v>
      </c>
      <c r="G11" s="110" t="s">
        <v>14</v>
      </c>
      <c r="H11" s="114" t="s">
        <v>414</v>
      </c>
      <c r="I11" s="112" t="s">
        <v>415</v>
      </c>
      <c r="J11" s="13"/>
      <c r="K11" s="13"/>
    </row>
    <row r="12" spans="1:11" ht="53.4" thickBot="1" x14ac:dyDescent="0.35">
      <c r="A12" s="96">
        <f t="shared" si="0"/>
        <v>8</v>
      </c>
      <c r="B12" s="110" t="s">
        <v>484</v>
      </c>
      <c r="C12" s="108" t="s">
        <v>412</v>
      </c>
      <c r="D12" s="109" t="s">
        <v>335</v>
      </c>
      <c r="E12" s="108" t="s">
        <v>466</v>
      </c>
      <c r="F12" s="110" t="s">
        <v>508</v>
      </c>
      <c r="G12" s="110" t="s">
        <v>491</v>
      </c>
      <c r="H12" s="115" t="s">
        <v>486</v>
      </c>
      <c r="I12" s="116" t="s">
        <v>492</v>
      </c>
      <c r="J12" s="13"/>
      <c r="K12" s="13"/>
    </row>
    <row r="13" spans="1:11" ht="40.200000000000003" thickBot="1" x14ac:dyDescent="0.35">
      <c r="A13" s="96">
        <f t="shared" si="0"/>
        <v>9</v>
      </c>
      <c r="B13" s="102" t="s">
        <v>496</v>
      </c>
      <c r="C13" s="106" t="s">
        <v>412</v>
      </c>
      <c r="D13" s="117" t="s">
        <v>335</v>
      </c>
      <c r="E13" s="102" t="s">
        <v>12</v>
      </c>
      <c r="F13" s="102" t="s">
        <v>497</v>
      </c>
      <c r="G13" s="102" t="s">
        <v>498</v>
      </c>
      <c r="H13" s="118" t="s">
        <v>502</v>
      </c>
      <c r="I13" s="119" t="s">
        <v>501</v>
      </c>
    </row>
    <row r="14" spans="1:11" ht="66.599999999999994" thickBot="1" x14ac:dyDescent="0.35">
      <c r="A14" s="96">
        <f t="shared" si="0"/>
        <v>10</v>
      </c>
      <c r="B14" s="110" t="s">
        <v>465</v>
      </c>
      <c r="C14" s="108" t="s">
        <v>412</v>
      </c>
      <c r="D14" s="109" t="s">
        <v>335</v>
      </c>
      <c r="E14" s="108" t="s">
        <v>12</v>
      </c>
      <c r="F14" s="110" t="s">
        <v>530</v>
      </c>
      <c r="G14" s="110" t="s">
        <v>485</v>
      </c>
      <c r="H14" s="111" t="s">
        <v>467</v>
      </c>
      <c r="I14" s="112" t="s">
        <v>468</v>
      </c>
      <c r="J14" s="13"/>
      <c r="K14" s="13"/>
    </row>
    <row r="15" spans="1:11" ht="66.599999999999994" thickBot="1" x14ac:dyDescent="0.35">
      <c r="A15" s="96">
        <f t="shared" si="0"/>
        <v>11</v>
      </c>
      <c r="B15" s="107" t="s">
        <v>416</v>
      </c>
      <c r="C15" s="108" t="s">
        <v>412</v>
      </c>
      <c r="D15" s="109" t="s">
        <v>335</v>
      </c>
      <c r="E15" s="108" t="s">
        <v>12</v>
      </c>
      <c r="F15" s="110" t="s">
        <v>417</v>
      </c>
      <c r="G15" s="110" t="s">
        <v>418</v>
      </c>
      <c r="H15" s="111" t="s">
        <v>419</v>
      </c>
      <c r="I15" s="112" t="s">
        <v>420</v>
      </c>
      <c r="J15" s="13"/>
      <c r="K15" s="13"/>
    </row>
    <row r="16" spans="1:11" ht="40.200000000000003" thickBot="1" x14ac:dyDescent="0.35">
      <c r="A16" s="96">
        <f t="shared" si="0"/>
        <v>12</v>
      </c>
      <c r="B16" s="110" t="s">
        <v>449</v>
      </c>
      <c r="C16" s="108" t="s">
        <v>444</v>
      </c>
      <c r="D16" s="109" t="s">
        <v>335</v>
      </c>
      <c r="E16" s="108" t="s">
        <v>450</v>
      </c>
      <c r="F16" s="110" t="s">
        <v>451</v>
      </c>
      <c r="G16" s="110" t="s">
        <v>452</v>
      </c>
      <c r="H16" s="111" t="s">
        <v>453</v>
      </c>
      <c r="I16" s="112" t="s">
        <v>454</v>
      </c>
      <c r="J16" s="13"/>
      <c r="K16" s="13"/>
    </row>
    <row r="17" spans="1:11" ht="106.2" thickBot="1" x14ac:dyDescent="0.35">
      <c r="A17" s="96">
        <f t="shared" si="0"/>
        <v>13</v>
      </c>
      <c r="B17" s="107" t="s">
        <v>433</v>
      </c>
      <c r="C17" s="108" t="s">
        <v>412</v>
      </c>
      <c r="D17" s="109" t="s">
        <v>335</v>
      </c>
      <c r="E17" s="108" t="s">
        <v>428</v>
      </c>
      <c r="F17" s="108" t="s">
        <v>434</v>
      </c>
      <c r="G17" s="110" t="s">
        <v>435</v>
      </c>
      <c r="H17" s="114" t="s">
        <v>436</v>
      </c>
      <c r="I17" s="112" t="s">
        <v>437</v>
      </c>
      <c r="J17" s="13"/>
      <c r="K17" s="13"/>
    </row>
    <row r="18" spans="1:11" ht="40.200000000000003" thickBot="1" x14ac:dyDescent="0.35">
      <c r="A18" s="96">
        <f t="shared" si="0"/>
        <v>14</v>
      </c>
      <c r="B18" s="110" t="s">
        <v>487</v>
      </c>
      <c r="C18" s="108" t="s">
        <v>444</v>
      </c>
      <c r="D18" s="109" t="s">
        <v>335</v>
      </c>
      <c r="E18" s="108" t="s">
        <v>33</v>
      </c>
      <c r="F18" s="108" t="s">
        <v>488</v>
      </c>
      <c r="G18" s="110" t="s">
        <v>66</v>
      </c>
      <c r="H18" s="114" t="s">
        <v>489</v>
      </c>
      <c r="I18" s="112" t="s">
        <v>490</v>
      </c>
      <c r="J18" s="13"/>
      <c r="K18" s="13"/>
    </row>
    <row r="19" spans="1:11" ht="53.4" thickBot="1" x14ac:dyDescent="0.35">
      <c r="A19" s="96">
        <f t="shared" si="0"/>
        <v>15</v>
      </c>
      <c r="B19" s="110" t="s">
        <v>455</v>
      </c>
      <c r="C19" s="108" t="s">
        <v>444</v>
      </c>
      <c r="D19" s="109" t="s">
        <v>335</v>
      </c>
      <c r="E19" s="108" t="s">
        <v>428</v>
      </c>
      <c r="F19" s="110" t="s">
        <v>456</v>
      </c>
      <c r="G19" s="110" t="s">
        <v>457</v>
      </c>
      <c r="H19" s="111" t="s">
        <v>458</v>
      </c>
      <c r="I19" s="112" t="s">
        <v>459</v>
      </c>
      <c r="J19" s="13"/>
      <c r="K19" s="13"/>
    </row>
    <row r="20" spans="1:11" ht="66.599999999999994" thickBot="1" x14ac:dyDescent="0.35">
      <c r="A20" s="96">
        <f t="shared" si="0"/>
        <v>16</v>
      </c>
      <c r="B20" s="102" t="s">
        <v>504</v>
      </c>
      <c r="C20" s="106" t="s">
        <v>412</v>
      </c>
      <c r="D20" s="117" t="s">
        <v>335</v>
      </c>
      <c r="E20" s="102" t="s">
        <v>12</v>
      </c>
      <c r="F20" s="102" t="s">
        <v>506</v>
      </c>
      <c r="G20" s="102" t="s">
        <v>507</v>
      </c>
      <c r="H20" s="118" t="s">
        <v>505</v>
      </c>
      <c r="I20" s="119" t="s">
        <v>503</v>
      </c>
    </row>
    <row r="21" spans="1:11" ht="27" thickBot="1" x14ac:dyDescent="0.35">
      <c r="A21" s="96">
        <f t="shared" si="0"/>
        <v>17</v>
      </c>
      <c r="B21" s="97" t="s">
        <v>443</v>
      </c>
      <c r="C21" s="98" t="s">
        <v>444</v>
      </c>
      <c r="D21" s="99" t="s">
        <v>335</v>
      </c>
      <c r="E21" s="97" t="s">
        <v>12</v>
      </c>
      <c r="F21" s="97" t="s">
        <v>445</v>
      </c>
      <c r="G21" s="97" t="s">
        <v>446</v>
      </c>
      <c r="H21" s="100" t="s">
        <v>447</v>
      </c>
      <c r="I21" s="101" t="s">
        <v>448</v>
      </c>
    </row>
    <row r="22" spans="1:11" ht="79.8" thickBot="1" x14ac:dyDescent="0.35">
      <c r="A22" s="96">
        <f t="shared" si="0"/>
        <v>18</v>
      </c>
      <c r="B22" s="102" t="s">
        <v>509</v>
      </c>
      <c r="C22" s="106" t="s">
        <v>412</v>
      </c>
      <c r="D22" s="117" t="s">
        <v>335</v>
      </c>
      <c r="E22" s="102" t="s">
        <v>12</v>
      </c>
      <c r="F22" s="102" t="s">
        <v>510</v>
      </c>
      <c r="G22" s="102" t="s">
        <v>513</v>
      </c>
      <c r="H22" s="119" t="s">
        <v>512</v>
      </c>
      <c r="I22" s="119" t="s">
        <v>511</v>
      </c>
    </row>
    <row r="23" spans="1:11" ht="66.599999999999994" thickBot="1" x14ac:dyDescent="0.35">
      <c r="A23" s="96">
        <f t="shared" si="0"/>
        <v>19</v>
      </c>
      <c r="B23" s="97" t="s">
        <v>525</v>
      </c>
      <c r="C23" s="98" t="s">
        <v>412</v>
      </c>
      <c r="D23" s="99" t="s">
        <v>335</v>
      </c>
      <c r="E23" s="97" t="s">
        <v>12</v>
      </c>
      <c r="F23" s="97" t="s">
        <v>526</v>
      </c>
      <c r="G23" s="97" t="s">
        <v>527</v>
      </c>
      <c r="H23" s="100" t="s">
        <v>528</v>
      </c>
      <c r="I23" s="101" t="s">
        <v>529</v>
      </c>
    </row>
    <row r="24" spans="1:11" ht="66.599999999999994" thickBot="1" x14ac:dyDescent="0.35">
      <c r="A24" s="96">
        <f t="shared" si="0"/>
        <v>20</v>
      </c>
      <c r="B24" s="120" t="s">
        <v>421</v>
      </c>
      <c r="C24" s="98" t="s">
        <v>412</v>
      </c>
      <c r="D24" s="99" t="s">
        <v>335</v>
      </c>
      <c r="E24" s="97" t="s">
        <v>12</v>
      </c>
      <c r="F24" s="97" t="s">
        <v>422</v>
      </c>
      <c r="G24" s="97" t="s">
        <v>423</v>
      </c>
      <c r="H24" s="100" t="s">
        <v>424</v>
      </c>
      <c r="I24" s="101" t="s">
        <v>425</v>
      </c>
    </row>
    <row r="25" spans="1:11" ht="79.8" thickBot="1" x14ac:dyDescent="0.35">
      <c r="A25" s="96">
        <f t="shared" si="0"/>
        <v>21</v>
      </c>
      <c r="B25" s="97" t="s">
        <v>469</v>
      </c>
      <c r="C25" s="98" t="s">
        <v>412</v>
      </c>
      <c r="D25" s="99" t="s">
        <v>335</v>
      </c>
      <c r="E25" s="97" t="s">
        <v>12</v>
      </c>
      <c r="F25" s="97" t="s">
        <v>470</v>
      </c>
      <c r="G25" s="97" t="s">
        <v>471</v>
      </c>
      <c r="H25" s="100" t="s">
        <v>472</v>
      </c>
      <c r="I25" s="101" t="s">
        <v>473</v>
      </c>
    </row>
    <row r="26" spans="1:11" x14ac:dyDescent="0.3">
      <c r="A26"/>
    </row>
  </sheetData>
  <phoneticPr fontId="0" type="noConversion"/>
  <hyperlinks>
    <hyperlink ref="I11" r:id="rId1" display="http://www.civil.ntua.gr/gazetas/"/>
    <hyperlink ref="H15" r:id="rId2" display="mailto:gbouck@central.ntua.gr"/>
    <hyperlink ref="I15" r:id="rId3" display="http://www.georgebouckovalas.com/"/>
    <hyperlink ref="H24" r:id="rId4" display="mailto:gktsiamb@central.ntua.gr"/>
    <hyperlink ref="I24" r:id="rId5"/>
    <hyperlink ref="H21" r:id="rId6" display="mailto:sofianos@metal.ntua.gr"/>
    <hyperlink ref="I21" r:id="rId7" display="http://www.metal.ntua.gr/index.pl/staff_gr_sofianos"/>
    <hyperlink ref="H9" r:id="rId8" display="mailto:vngeor@civil.ntua.gr"/>
    <hyperlink ref="I9" r:id="rId9" display="http://geolab.civil.gr/"/>
    <hyperlink ref="H12" r:id="rId10"/>
    <hyperlink ref="I12" r:id="rId11"/>
    <hyperlink ref="H6" r:id="rId12"/>
    <hyperlink ref="I6" r:id="rId13"/>
    <hyperlink ref="I13" r:id="rId14"/>
    <hyperlink ref="H13" r:id="rId15"/>
    <hyperlink ref="I20" r:id="rId16"/>
    <hyperlink ref="H20" r:id="rId17"/>
    <hyperlink ref="I22" r:id="rId18"/>
    <hyperlink ref="H22" r:id="rId19"/>
    <hyperlink ref="I7" r:id="rId20"/>
    <hyperlink ref="H7" r:id="rId21"/>
    <hyperlink ref="I10" r:id="rId22"/>
    <hyperlink ref="H10" r:id="rId23"/>
  </hyperlinks>
  <pageMargins left="0.7" right="0.7" top="0.75" bottom="0.75" header="0.3" footer="0.3"/>
  <pageSetup paperSize="9" orientation="portrait" horizontalDpi="0" verticalDpi="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Εξωτερικά Μέλη</vt:lpstr>
      <vt:lpstr>Εσωτερικά Μέλη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Γιασεμη</dc:creator>
  <cp:lastModifiedBy>Achilleas</cp:lastModifiedBy>
  <cp:lastPrinted>2015-12-04T10:27:02Z</cp:lastPrinted>
  <dcterms:created xsi:type="dcterms:W3CDTF">2013-04-16T08:16:08Z</dcterms:created>
  <dcterms:modified xsi:type="dcterms:W3CDTF">2017-02-28T10:48:06Z</dcterms:modified>
</cp:coreProperties>
</file>